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le-pc\Google Drive\CRL\2017\schede dichiarazione\"/>
    </mc:Choice>
  </mc:AlternateContent>
  <bookViews>
    <workbookView xWindow="0" yWindow="0" windowWidth="19200" windowHeight="7040"/>
  </bookViews>
  <sheets>
    <sheet name="ECCELLENZA SILVER" sheetId="11" r:id="rId1"/>
    <sheet name="DATI" sheetId="7" state="hidden" r:id="rId2"/>
  </sheets>
  <definedNames>
    <definedName name="A" comment="0,3">#REF!</definedName>
    <definedName name="A1_">DATI!$B$2:$B$6</definedName>
    <definedName name="A3_">Tabella1[A3]</definedName>
    <definedName name="ABB_A3">DATI!$L$2:$L$4</definedName>
    <definedName name="AN_A1">DATI!$H$2</definedName>
    <definedName name="AN_A2">DATI!$H$15</definedName>
    <definedName name="AN_A3">DATI!$H$15</definedName>
    <definedName name="ANA3_">DATI!$M$15</definedName>
    <definedName name="CCM_A1">DATI!$G$2:$G$4</definedName>
    <definedName name="CCM_A2">Tabella2[CCMA2]</definedName>
    <definedName name="CCM_A3">DATI!$L$15</definedName>
    <definedName name="CCM1_">#REF!</definedName>
    <definedName name="CL_A1">DATI!$F$2</definedName>
    <definedName name="CL_A2">Tabella2[CLA2]</definedName>
    <definedName name="CL_A3">DATI!$K$15</definedName>
    <definedName name="CL1_">#REF!</definedName>
    <definedName name="CL2_">#REF!</definedName>
    <definedName name="CL3_">#REF!</definedName>
    <definedName name="CL4_">#REF!</definedName>
    <definedName name="EG">Tabella8[EGE]</definedName>
    <definedName name="EGE">Tabella8[EGE]</definedName>
    <definedName name="GR">Tabella9[GRUPPI]</definedName>
    <definedName name="GRUPPI">Tabella9[GRUPPI]</definedName>
    <definedName name="PA3_">DATI!$D$15</definedName>
    <definedName name="PP_A1">DATI!$I$2</definedName>
    <definedName name="PP_A2">DATI!$I$15</definedName>
    <definedName name="PP_A3">DATI!$N$15</definedName>
    <definedName name="PP1_">#REF!</definedName>
    <definedName name="PP2_">#REF!</definedName>
    <definedName name="PP3_">#REF!</definedName>
    <definedName name="PP4_">DATI!#REF!</definedName>
    <definedName name="SB_A1">DATI!$J$2</definedName>
    <definedName name="SB_A2">DATI!$J$15</definedName>
    <definedName name="SB_A3">DATI!$O$15</definedName>
    <definedName name="SB1_">#REF!</definedName>
    <definedName name="SB2_">DATI!#REF!</definedName>
    <definedName name="SB3_">DATI!#REF!</definedName>
    <definedName name="SERIED1">#REF!</definedName>
    <definedName name="SERIED3">#REF!</definedName>
    <definedName name="SERIED4">#REF!</definedName>
    <definedName name="U_A1">DATI!$K$2:$K$4</definedName>
    <definedName name="VALORI_CODICE">Tabella7[VALORI CODICE]</definedName>
    <definedName name="VALORIA2">Tabella1[A2]</definedName>
    <definedName name="VALORICODICE">Tabella7[VALORI CODICE]</definedName>
    <definedName name="ValoriMT3">#REF!</definedName>
    <definedName name="ValoriMT4">#REF!</definedName>
    <definedName name="ValoriVolt12">#REF!</definedName>
    <definedName name="ValoriVolt3">#REF!</definedName>
    <definedName name="ValoriVolt4">#REF!</definedName>
    <definedName name="VOLT_A3">DATI!$M$2</definedName>
    <definedName name="VOLT1">DATI!$E$2</definedName>
    <definedName name="VOLT12">#REF!</definedName>
    <definedName name="VOLT34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7" i="11" l="1"/>
  <c r="V37" i="11"/>
  <c r="P37" i="11"/>
  <c r="M37" i="11"/>
  <c r="Q37" i="11" s="1"/>
  <c r="Y18" i="11"/>
  <c r="V18" i="11"/>
  <c r="P18" i="11"/>
  <c r="M18" i="11"/>
  <c r="F31" i="11"/>
  <c r="Z18" i="11"/>
  <c r="Q18" i="11"/>
  <c r="H18" i="11"/>
  <c r="G18" i="11"/>
  <c r="D18" i="11"/>
  <c r="Z37" i="11" l="1"/>
</calcChain>
</file>

<file path=xl/sharedStrings.xml><?xml version="1.0" encoding="utf-8"?>
<sst xmlns="http://schemas.openxmlformats.org/spreadsheetml/2006/main" count="103" uniqueCount="55">
  <si>
    <t>ELEMENTO</t>
  </si>
  <si>
    <t>VALORE</t>
  </si>
  <si>
    <t>COD</t>
  </si>
  <si>
    <t>EGE</t>
  </si>
  <si>
    <t>GR</t>
  </si>
  <si>
    <t>CORPO LIBERO</t>
  </si>
  <si>
    <t>VOLTEGGIO</t>
  </si>
  <si>
    <t>N°</t>
  </si>
  <si>
    <t>U</t>
  </si>
  <si>
    <t>E</t>
  </si>
  <si>
    <t>parziali nota D</t>
  </si>
  <si>
    <t>NOTA D</t>
  </si>
  <si>
    <t>ESERCIZIO LIBERO</t>
  </si>
  <si>
    <t>PARALLELE PARI</t>
  </si>
  <si>
    <t>SALTO</t>
  </si>
  <si>
    <t>COMITATO REGIONALE LOMBARDIA</t>
  </si>
  <si>
    <t>GINNASTA</t>
  </si>
  <si>
    <t>SBARRA</t>
  </si>
  <si>
    <t>VALORI CODICE</t>
  </si>
  <si>
    <t>A</t>
  </si>
  <si>
    <t>B</t>
  </si>
  <si>
    <t>C</t>
  </si>
  <si>
    <t>I</t>
  </si>
  <si>
    <t>GRUPPI</t>
  </si>
  <si>
    <t>II</t>
  </si>
  <si>
    <t>III</t>
  </si>
  <si>
    <t>IV</t>
  </si>
  <si>
    <t>CAVALLO CON MANIGLIE</t>
  </si>
  <si>
    <t>ANELLI</t>
  </si>
  <si>
    <t>A1</t>
  </si>
  <si>
    <t>VOLTA1</t>
  </si>
  <si>
    <t>CLA1</t>
  </si>
  <si>
    <t>CCMA1</t>
  </si>
  <si>
    <t>ANA1</t>
  </si>
  <si>
    <t>PPA1</t>
  </si>
  <si>
    <t>SBA1</t>
  </si>
  <si>
    <t>A2</t>
  </si>
  <si>
    <t>U A1</t>
  </si>
  <si>
    <t>CLA2</t>
  </si>
  <si>
    <t>CCMA2</t>
  </si>
  <si>
    <t>ANA2</t>
  </si>
  <si>
    <t>PPA2</t>
  </si>
  <si>
    <t>SBA2</t>
  </si>
  <si>
    <t>A3</t>
  </si>
  <si>
    <t>PA3</t>
  </si>
  <si>
    <t>ABB A3</t>
  </si>
  <si>
    <t>VOLT A3</t>
  </si>
  <si>
    <t>CL A3</t>
  </si>
  <si>
    <t>CCM A3</t>
  </si>
  <si>
    <t>AN A3</t>
  </si>
  <si>
    <t>PP A3</t>
  </si>
  <si>
    <t>SB A3</t>
  </si>
  <si>
    <t>valore massimo salto permesso = 4.0</t>
  </si>
  <si>
    <t>SQUADRA</t>
  </si>
  <si>
    <t>SILVER ECCELLENZA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</si>
</sst>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AD4"/>
        <bgColor indexed="64"/>
      </patternFill>
    </fill>
    <fill>
      <patternFill patternType="solid">
        <fgColor rgb="FFEAFFC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/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Border="1" applyAlignment="1"/>
    <xf numFmtId="0" fontId="13" fillId="2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textRotation="255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0" borderId="0" xfId="0" applyFont="1" applyBorder="1"/>
  </cellXfs>
  <cellStyles count="1">
    <cellStyle name="Normale" xfId="0" builtinId="0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AFFCD"/>
      <color rgb="FFFEFAD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44450</xdr:rowOff>
    </xdr:from>
    <xdr:to>
      <xdr:col>6</xdr:col>
      <xdr:colOff>5715</xdr:colOff>
      <xdr:row>5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5F1C2BC-A072-4617-9EEC-D497BD586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9715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190500</xdr:colOff>
      <xdr:row>0</xdr:row>
      <xdr:rowOff>69850</xdr:rowOff>
    </xdr:from>
    <xdr:to>
      <xdr:col>25</xdr:col>
      <xdr:colOff>120650</xdr:colOff>
      <xdr:row>1</xdr:row>
      <xdr:rowOff>50800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0253E2-F56D-4D64-88DE-21885E6343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69850"/>
          <a:ext cx="463550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196850</xdr:colOff>
      <xdr:row>1</xdr:row>
      <xdr:rowOff>158750</xdr:rowOff>
    </xdr:from>
    <xdr:to>
      <xdr:col>25</xdr:col>
      <xdr:colOff>112329</xdr:colOff>
      <xdr:row>4</xdr:row>
      <xdr:rowOff>19050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ECB5AF8-0FB0-48C3-ACA8-52B076C9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650" y="457200"/>
          <a:ext cx="448879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31750</xdr:colOff>
      <xdr:row>4</xdr:row>
      <xdr:rowOff>57150</xdr:rowOff>
    </xdr:from>
    <xdr:ext cx="492760" cy="272415"/>
    <xdr:pic>
      <xdr:nvPicPr>
        <xdr:cNvPr id="5" name="Picture 11">
          <a:extLst>
            <a:ext uri="{FF2B5EF4-FFF2-40B4-BE49-F238E27FC236}">
              <a16:creationId xmlns:a16="http://schemas.microsoft.com/office/drawing/2014/main" id="{AD3CC843-4C63-4BB3-85B1-5591B8F64B0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842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21</xdr:col>
      <xdr:colOff>19050</xdr:colOff>
      <xdr:row>4</xdr:row>
      <xdr:rowOff>57150</xdr:rowOff>
    </xdr:from>
    <xdr:to>
      <xdr:col>22</xdr:col>
      <xdr:colOff>266671</xdr:colOff>
      <xdr:row>5</xdr:row>
      <xdr:rowOff>133350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73C4B264-1349-4A8D-803E-527AAAF16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984250"/>
          <a:ext cx="514321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146050</xdr:colOff>
      <xdr:row>23</xdr:row>
      <xdr:rowOff>19050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85FFCF71-1184-4FBA-8F46-B430CDD61D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450" y="4222750"/>
          <a:ext cx="397510" cy="274955"/>
        </a:xfrm>
        <a:prstGeom prst="rect">
          <a:avLst/>
        </a:prstGeom>
        <a:noFill/>
      </xdr:spPr>
    </xdr:pic>
    <xdr:clientData/>
  </xdr:oneCellAnchor>
  <xdr:twoCellAnchor editAs="oneCell">
    <xdr:from>
      <xdr:col>12</xdr:col>
      <xdr:colOff>0</xdr:colOff>
      <xdr:row>23</xdr:row>
      <xdr:rowOff>0</xdr:rowOff>
    </xdr:from>
    <xdr:to>
      <xdr:col>13</xdr:col>
      <xdr:colOff>177800</xdr:colOff>
      <xdr:row>24</xdr:row>
      <xdr:rowOff>101600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103C25F-2E67-4A42-9BD5-6B3702E0A0EA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9850" y="420370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38100</xdr:colOff>
      <xdr:row>23</xdr:row>
      <xdr:rowOff>0</xdr:rowOff>
    </xdr:from>
    <xdr:ext cx="452755" cy="278130"/>
    <xdr:pic>
      <xdr:nvPicPr>
        <xdr:cNvPr id="9" name="Immagine 8">
          <a:extLst>
            <a:ext uri="{FF2B5EF4-FFF2-40B4-BE49-F238E27FC236}">
              <a16:creationId xmlns:a16="http://schemas.microsoft.com/office/drawing/2014/main" id="{91BC43EB-68CC-4BC1-A71E-C75AC91F6CEB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4203700"/>
          <a:ext cx="452755" cy="278130"/>
        </a:xfrm>
        <a:prstGeom prst="rect">
          <a:avLst/>
        </a:prstGeom>
        <a:noFill/>
      </xdr:spPr>
    </xdr:pic>
    <xdr:clientData/>
  </xdr:oneCellAnchor>
</xdr:wsDr>
</file>

<file path=xl/tables/table1.xml><?xml version="1.0" encoding="utf-8"?>
<table xmlns="http://schemas.openxmlformats.org/spreadsheetml/2006/main" id="7" name="Tabella7" displayName="Tabella7" ref="A1:B12" totalsRowShown="0">
  <autoFilter ref="A1:B12"/>
  <tableColumns count="2">
    <tableColumn id="1" name="VALORI CODICE"/>
    <tableColumn id="2" name="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ella8" displayName="Tabella8" ref="C1:C4" totalsRowShown="0" headerRowDxfId="13" dataDxfId="12">
  <autoFilter ref="C1:C4"/>
  <tableColumns count="1">
    <tableColumn id="1" name="EGE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ella9" displayName="Tabella9" ref="D1:M5" totalsRowShown="0" dataDxfId="10">
  <autoFilter ref="D1:M5"/>
  <tableColumns count="10">
    <tableColumn id="1" name="GRUPPI" dataDxfId="9"/>
    <tableColumn id="2" name="VOLTA1" dataDxfId="8"/>
    <tableColumn id="3" name="CLA1" dataDxfId="7"/>
    <tableColumn id="4" name="CCMA1" dataDxfId="6"/>
    <tableColumn id="5" name="ANA1" dataDxfId="5"/>
    <tableColumn id="6" name="PPA1" dataDxfId="4"/>
    <tableColumn id="7" name="SBA1" dataDxfId="3"/>
    <tableColumn id="8" name="U A1" dataDxfId="2"/>
    <tableColumn id="9" name="ABB A3" dataDxfId="1"/>
    <tableColumn id="10" name="VOLT A3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ella1" displayName="Tabella1" ref="B14:D24" totalsRowShown="0">
  <autoFilter ref="B14:D24"/>
  <tableColumns count="3">
    <tableColumn id="1" name="A2"/>
    <tableColumn id="2" name="A3"/>
    <tableColumn id="3" name="PA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Tabella2" displayName="Tabella2" ref="F14:O16" totalsRowShown="0">
  <autoFilter ref="F14:O16"/>
  <tableColumns count="10">
    <tableColumn id="1" name="CLA2"/>
    <tableColumn id="2" name="CCMA2"/>
    <tableColumn id="3" name="ANA2"/>
    <tableColumn id="4" name="PPA2"/>
    <tableColumn id="5" name="SBA2"/>
    <tableColumn id="6" name="CL A3"/>
    <tableColumn id="7" name="CCM A3"/>
    <tableColumn id="8" name="AN A3"/>
    <tableColumn id="9" name="PP A3"/>
    <tableColumn id="10" name="SB 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B15" sqref="B15"/>
    </sheetView>
  </sheetViews>
  <sheetFormatPr defaultRowHeight="14.5" x14ac:dyDescent="0.35"/>
  <cols>
    <col min="1" max="1" width="2.5429687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9" width="2.26953125" style="3" customWidth="1"/>
    <col min="10" max="10" width="2.5429687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8" width="2.26953125" style="3" customWidth="1"/>
    <col min="19" max="19" width="2.54296875" style="3" customWidth="1"/>
    <col min="20" max="20" width="20" style="3" customWidth="1"/>
    <col min="21" max="21" width="3.54296875" style="4" customWidth="1"/>
    <col min="22" max="24" width="3.81640625" style="4" customWidth="1"/>
    <col min="25" max="25" width="3.81640625" style="2" customWidth="1"/>
    <col min="26" max="26" width="4.81640625" style="3" customWidth="1"/>
    <col min="27" max="16384" width="8.7265625" style="5"/>
  </cols>
  <sheetData>
    <row r="1" spans="1:26" s="11" customFormat="1" ht="23.5" x14ac:dyDescent="0.55000000000000004">
      <c r="A1" s="13"/>
      <c r="B1" s="13" t="s">
        <v>15</v>
      </c>
      <c r="C1" s="12"/>
      <c r="D1" s="12"/>
      <c r="E1" s="12"/>
      <c r="F1" s="12"/>
      <c r="G1" s="14"/>
      <c r="H1" s="13"/>
      <c r="I1" s="13"/>
      <c r="J1" s="13"/>
      <c r="K1" s="13"/>
      <c r="L1" s="42" t="s">
        <v>16</v>
      </c>
      <c r="M1" s="43"/>
      <c r="N1" s="43"/>
      <c r="O1" s="44"/>
      <c r="P1" s="45"/>
      <c r="Q1" s="46"/>
      <c r="R1" s="46"/>
      <c r="S1" s="46"/>
      <c r="T1" s="46"/>
      <c r="U1" s="46"/>
      <c r="V1" s="47"/>
      <c r="W1" s="33"/>
      <c r="X1" s="32"/>
      <c r="Y1" s="32"/>
      <c r="Z1" s="13"/>
    </row>
    <row r="2" spans="1:26" s="10" customFormat="1" ht="18.5" x14ac:dyDescent="0.45">
      <c r="A2" s="16"/>
      <c r="B2" s="16" t="s">
        <v>54</v>
      </c>
      <c r="C2" s="17"/>
      <c r="D2" s="16"/>
      <c r="E2" s="16"/>
      <c r="F2" s="16"/>
      <c r="G2" s="16"/>
      <c r="H2" s="16"/>
      <c r="I2" s="16"/>
      <c r="J2" s="16"/>
      <c r="K2" s="17"/>
      <c r="L2" s="42" t="s">
        <v>53</v>
      </c>
      <c r="M2" s="43"/>
      <c r="N2" s="43"/>
      <c r="O2" s="44"/>
      <c r="P2" s="45"/>
      <c r="Q2" s="46"/>
      <c r="R2" s="46"/>
      <c r="S2" s="46"/>
      <c r="T2" s="46"/>
      <c r="U2" s="46"/>
      <c r="V2" s="47"/>
      <c r="W2" s="33"/>
      <c r="X2" s="32"/>
      <c r="Y2" s="32"/>
      <c r="Z2" s="16"/>
    </row>
    <row r="3" spans="1:26" s="10" customFormat="1" ht="18.5" x14ac:dyDescent="0.4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32"/>
      <c r="Y3" s="16"/>
      <c r="Z3" s="16"/>
    </row>
    <row r="4" spans="1:26" s="10" customFormat="1" ht="12.5" customHeight="1" x14ac:dyDescent="0.45">
      <c r="A4" s="15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5" customHeight="1" x14ac:dyDescent="0.35">
      <c r="A5" s="18"/>
      <c r="B5" s="23" t="s">
        <v>5</v>
      </c>
      <c r="C5" s="22"/>
      <c r="D5" s="22"/>
      <c r="E5" s="22"/>
      <c r="F5" s="22"/>
      <c r="G5" s="24"/>
      <c r="H5" s="23"/>
      <c r="I5" s="23"/>
      <c r="J5" s="23"/>
      <c r="K5" s="23" t="s">
        <v>27</v>
      </c>
      <c r="L5" s="22"/>
      <c r="M5" s="22"/>
      <c r="N5" s="22"/>
      <c r="O5" s="22"/>
      <c r="P5" s="24"/>
      <c r="Q5" s="23"/>
      <c r="R5" s="23"/>
      <c r="S5" s="23"/>
      <c r="T5" s="23" t="s">
        <v>28</v>
      </c>
      <c r="U5" s="22"/>
      <c r="V5" s="22"/>
      <c r="W5" s="22"/>
      <c r="X5" s="22"/>
      <c r="Y5" s="24"/>
      <c r="Z5" s="23"/>
    </row>
    <row r="6" spans="1:26" ht="14.5" customHeight="1" x14ac:dyDescent="0.35">
      <c r="A6" s="18"/>
      <c r="B6" s="23" t="s">
        <v>12</v>
      </c>
      <c r="C6" s="22"/>
      <c r="D6" s="22"/>
      <c r="E6" s="22"/>
      <c r="F6" s="22"/>
      <c r="G6" s="24"/>
      <c r="H6" s="23"/>
      <c r="I6" s="23"/>
      <c r="J6" s="23"/>
      <c r="K6" s="23" t="s">
        <v>12</v>
      </c>
      <c r="L6" s="22"/>
      <c r="M6" s="22"/>
      <c r="N6" s="22"/>
      <c r="O6" s="22"/>
      <c r="P6" s="24"/>
      <c r="Q6" s="23"/>
      <c r="R6" s="23"/>
      <c r="S6" s="23"/>
      <c r="T6" s="23" t="s">
        <v>12</v>
      </c>
      <c r="U6" s="22"/>
      <c r="V6" s="22"/>
      <c r="W6" s="22"/>
      <c r="X6" s="22"/>
      <c r="Y6" s="24"/>
      <c r="Z6" s="23"/>
    </row>
    <row r="7" spans="1:26" ht="6" customHeight="1" x14ac:dyDescent="0.35">
      <c r="A7" s="18"/>
      <c r="B7" s="19"/>
      <c r="C7" s="20"/>
      <c r="D7" s="20"/>
      <c r="E7" s="20"/>
      <c r="F7" s="20"/>
      <c r="G7" s="21"/>
      <c r="H7" s="19"/>
      <c r="I7" s="19"/>
      <c r="J7" s="19"/>
      <c r="K7" s="19"/>
      <c r="L7" s="20"/>
      <c r="M7" s="20"/>
      <c r="N7" s="20"/>
      <c r="O7" s="20"/>
      <c r="P7" s="21"/>
      <c r="Q7" s="19"/>
      <c r="R7" s="19"/>
      <c r="S7" s="19"/>
      <c r="T7" s="19"/>
      <c r="U7" s="20"/>
      <c r="V7" s="20"/>
      <c r="W7" s="20"/>
      <c r="X7" s="20"/>
      <c r="Y7" s="21"/>
      <c r="Z7" s="19"/>
    </row>
    <row r="8" spans="1:26" ht="14.5" customHeight="1" x14ac:dyDescent="0.35">
      <c r="A8" s="48" t="s">
        <v>7</v>
      </c>
      <c r="B8" s="53" t="s">
        <v>0</v>
      </c>
      <c r="C8" s="49" t="s">
        <v>1</v>
      </c>
      <c r="D8" s="50"/>
      <c r="E8" s="50"/>
      <c r="F8" s="51" t="s">
        <v>3</v>
      </c>
      <c r="G8" s="51"/>
      <c r="H8" s="52" t="s">
        <v>11</v>
      </c>
      <c r="I8" s="19"/>
      <c r="J8" s="48" t="s">
        <v>7</v>
      </c>
      <c r="K8" s="53" t="s">
        <v>0</v>
      </c>
      <c r="L8" s="49" t="s">
        <v>1</v>
      </c>
      <c r="M8" s="50"/>
      <c r="N8" s="50"/>
      <c r="O8" s="51" t="s">
        <v>3</v>
      </c>
      <c r="P8" s="51"/>
      <c r="Q8" s="52" t="s">
        <v>11</v>
      </c>
      <c r="R8" s="19"/>
      <c r="S8" s="48" t="s">
        <v>7</v>
      </c>
      <c r="T8" s="53" t="s">
        <v>0</v>
      </c>
      <c r="U8" s="49" t="s">
        <v>1</v>
      </c>
      <c r="V8" s="50"/>
      <c r="W8" s="50"/>
      <c r="X8" s="51" t="s">
        <v>3</v>
      </c>
      <c r="Y8" s="51"/>
      <c r="Z8" s="52" t="s">
        <v>11</v>
      </c>
    </row>
    <row r="9" spans="1:26" x14ac:dyDescent="0.35">
      <c r="A9" s="48"/>
      <c r="B9" s="53"/>
      <c r="C9" s="55" t="s">
        <v>2</v>
      </c>
      <c r="D9" s="55"/>
      <c r="E9" s="41"/>
      <c r="F9" s="29" t="s">
        <v>4</v>
      </c>
      <c r="G9" s="8" t="s">
        <v>9</v>
      </c>
      <c r="H9" s="52"/>
      <c r="I9" s="19"/>
      <c r="J9" s="48"/>
      <c r="K9" s="53"/>
      <c r="L9" s="55" t="s">
        <v>2</v>
      </c>
      <c r="M9" s="55"/>
      <c r="N9" s="30"/>
      <c r="O9" s="29" t="s">
        <v>4</v>
      </c>
      <c r="P9" s="8" t="s">
        <v>9</v>
      </c>
      <c r="Q9" s="52"/>
      <c r="R9" s="19"/>
      <c r="S9" s="48"/>
      <c r="T9" s="53"/>
      <c r="U9" s="55" t="s">
        <v>2</v>
      </c>
      <c r="V9" s="55"/>
      <c r="W9" s="30"/>
      <c r="X9" s="29" t="s">
        <v>4</v>
      </c>
      <c r="Y9" s="8" t="s">
        <v>9</v>
      </c>
      <c r="Z9" s="52"/>
    </row>
    <row r="10" spans="1:26" x14ac:dyDescent="0.35">
      <c r="A10" s="7">
        <v>1</v>
      </c>
      <c r="B10" s="1"/>
      <c r="C10" s="30"/>
      <c r="D10" s="30"/>
      <c r="E10" s="41"/>
      <c r="F10" s="29"/>
      <c r="G10" s="8"/>
      <c r="H10" s="52"/>
      <c r="I10" s="19"/>
      <c r="J10" s="7">
        <v>1</v>
      </c>
      <c r="K10" s="1"/>
      <c r="L10" s="30"/>
      <c r="M10" s="30"/>
      <c r="N10" s="30"/>
      <c r="O10" s="29"/>
      <c r="P10" s="8"/>
      <c r="Q10" s="52"/>
      <c r="R10" s="19"/>
      <c r="S10" s="7">
        <v>1</v>
      </c>
      <c r="T10" s="1"/>
      <c r="U10" s="30"/>
      <c r="V10" s="30"/>
      <c r="W10" s="30"/>
      <c r="X10" s="29"/>
      <c r="Y10" s="8"/>
      <c r="Z10" s="52"/>
    </row>
    <row r="11" spans="1:26" x14ac:dyDescent="0.35">
      <c r="A11" s="7">
        <v>2</v>
      </c>
      <c r="B11" s="1"/>
      <c r="C11" s="30"/>
      <c r="D11" s="30"/>
      <c r="E11" s="41"/>
      <c r="F11" s="29"/>
      <c r="G11" s="8"/>
      <c r="H11" s="52"/>
      <c r="I11" s="19"/>
      <c r="J11" s="7">
        <v>2</v>
      </c>
      <c r="K11" s="1"/>
      <c r="L11" s="30"/>
      <c r="M11" s="30"/>
      <c r="N11" s="30"/>
      <c r="O11" s="29"/>
      <c r="P11" s="8"/>
      <c r="Q11" s="52"/>
      <c r="R11" s="19"/>
      <c r="S11" s="7">
        <v>2</v>
      </c>
      <c r="T11" s="1"/>
      <c r="U11" s="30"/>
      <c r="V11" s="30"/>
      <c r="W11" s="30"/>
      <c r="X11" s="29"/>
      <c r="Y11" s="8"/>
      <c r="Z11" s="52"/>
    </row>
    <row r="12" spans="1:26" x14ac:dyDescent="0.35">
      <c r="A12" s="7">
        <v>3</v>
      </c>
      <c r="B12" s="1"/>
      <c r="C12" s="30"/>
      <c r="D12" s="30"/>
      <c r="E12" s="41"/>
      <c r="F12" s="29"/>
      <c r="G12" s="8"/>
      <c r="H12" s="52"/>
      <c r="I12" s="19"/>
      <c r="J12" s="7">
        <v>3</v>
      </c>
      <c r="K12" s="1"/>
      <c r="L12" s="30"/>
      <c r="M12" s="30"/>
      <c r="N12" s="30"/>
      <c r="O12" s="29"/>
      <c r="P12" s="8"/>
      <c r="Q12" s="52"/>
      <c r="R12" s="19"/>
      <c r="S12" s="7">
        <v>3</v>
      </c>
      <c r="T12" s="1"/>
      <c r="U12" s="30"/>
      <c r="V12" s="30"/>
      <c r="W12" s="30"/>
      <c r="X12" s="29"/>
      <c r="Y12" s="8"/>
      <c r="Z12" s="52"/>
    </row>
    <row r="13" spans="1:26" x14ac:dyDescent="0.35">
      <c r="A13" s="7">
        <v>4</v>
      </c>
      <c r="B13" s="1"/>
      <c r="C13" s="30"/>
      <c r="D13" s="30"/>
      <c r="E13" s="41"/>
      <c r="F13" s="29"/>
      <c r="G13" s="8"/>
      <c r="H13" s="52"/>
      <c r="I13" s="19"/>
      <c r="J13" s="7">
        <v>4</v>
      </c>
      <c r="K13" s="1"/>
      <c r="L13" s="30"/>
      <c r="M13" s="30"/>
      <c r="N13" s="30"/>
      <c r="O13" s="29"/>
      <c r="P13" s="8"/>
      <c r="Q13" s="52"/>
      <c r="R13" s="19"/>
      <c r="S13" s="7">
        <v>4</v>
      </c>
      <c r="T13" s="1"/>
      <c r="U13" s="30"/>
      <c r="V13" s="30"/>
      <c r="W13" s="30"/>
      <c r="X13" s="29"/>
      <c r="Y13" s="8"/>
      <c r="Z13" s="52"/>
    </row>
    <row r="14" spans="1:26" x14ac:dyDescent="0.35">
      <c r="A14" s="7">
        <v>5</v>
      </c>
      <c r="B14" s="1"/>
      <c r="C14" s="30"/>
      <c r="D14" s="30"/>
      <c r="E14" s="41"/>
      <c r="F14" s="29"/>
      <c r="G14" s="8"/>
      <c r="H14" s="52"/>
      <c r="I14" s="19"/>
      <c r="J14" s="7">
        <v>5</v>
      </c>
      <c r="K14" s="1"/>
      <c r="L14" s="30"/>
      <c r="M14" s="30"/>
      <c r="N14" s="30"/>
      <c r="O14" s="29"/>
      <c r="P14" s="8"/>
      <c r="Q14" s="52"/>
      <c r="R14" s="19"/>
      <c r="S14" s="7">
        <v>5</v>
      </c>
      <c r="T14" s="1"/>
      <c r="U14" s="30"/>
      <c r="V14" s="30"/>
      <c r="W14" s="30"/>
      <c r="X14" s="29"/>
      <c r="Y14" s="8"/>
      <c r="Z14" s="52"/>
    </row>
    <row r="15" spans="1:26" x14ac:dyDescent="0.35">
      <c r="A15" s="7">
        <v>6</v>
      </c>
      <c r="B15" s="1"/>
      <c r="C15" s="30"/>
      <c r="D15" s="30"/>
      <c r="E15" s="41"/>
      <c r="F15" s="29"/>
      <c r="G15" s="8"/>
      <c r="H15" s="52"/>
      <c r="I15" s="19"/>
      <c r="J15" s="7">
        <v>6</v>
      </c>
      <c r="K15" s="1"/>
      <c r="L15" s="30"/>
      <c r="M15" s="30"/>
      <c r="N15" s="30"/>
      <c r="O15" s="29"/>
      <c r="P15" s="8"/>
      <c r="Q15" s="52"/>
      <c r="R15" s="19"/>
      <c r="S15" s="7">
        <v>6</v>
      </c>
      <c r="T15" s="1"/>
      <c r="U15" s="30"/>
      <c r="V15" s="30"/>
      <c r="W15" s="30"/>
      <c r="X15" s="29"/>
      <c r="Y15" s="8"/>
      <c r="Z15" s="52"/>
    </row>
    <row r="16" spans="1:26" x14ac:dyDescent="0.35">
      <c r="A16" s="7">
        <v>7</v>
      </c>
      <c r="B16" s="1"/>
      <c r="C16" s="30"/>
      <c r="D16" s="30"/>
      <c r="E16" s="41"/>
      <c r="F16" s="29"/>
      <c r="G16" s="8"/>
      <c r="H16" s="52"/>
      <c r="I16" s="19"/>
      <c r="J16" s="7">
        <v>7</v>
      </c>
      <c r="K16" s="1"/>
      <c r="L16" s="30"/>
      <c r="M16" s="30"/>
      <c r="N16" s="30"/>
      <c r="O16" s="29"/>
      <c r="P16" s="8"/>
      <c r="Q16" s="52"/>
      <c r="R16" s="19"/>
      <c r="S16" s="7">
        <v>7</v>
      </c>
      <c r="T16" s="1"/>
      <c r="U16" s="30"/>
      <c r="V16" s="30"/>
      <c r="W16" s="30"/>
      <c r="X16" s="29"/>
      <c r="Y16" s="8"/>
      <c r="Z16" s="52"/>
    </row>
    <row r="17" spans="1:27" x14ac:dyDescent="0.35">
      <c r="A17" s="7" t="s">
        <v>8</v>
      </c>
      <c r="B17" s="1"/>
      <c r="C17" s="30"/>
      <c r="D17" s="30"/>
      <c r="E17" s="41"/>
      <c r="F17" s="29"/>
      <c r="G17" s="8"/>
      <c r="H17" s="52"/>
      <c r="I17" s="19"/>
      <c r="J17" s="7" t="s">
        <v>8</v>
      </c>
      <c r="K17" s="1"/>
      <c r="L17" s="30"/>
      <c r="M17" s="30"/>
      <c r="N17" s="30"/>
      <c r="O17" s="29"/>
      <c r="P17" s="8"/>
      <c r="Q17" s="52"/>
      <c r="R17" s="19"/>
      <c r="S17" s="7" t="s">
        <v>8</v>
      </c>
      <c r="T17" s="1"/>
      <c r="U17" s="30"/>
      <c r="V17" s="30"/>
      <c r="W17" s="30"/>
      <c r="X17" s="29"/>
      <c r="Y17" s="8"/>
      <c r="Z17" s="52"/>
    </row>
    <row r="18" spans="1:27" x14ac:dyDescent="0.35">
      <c r="A18" s="54" t="s">
        <v>10</v>
      </c>
      <c r="B18" s="54"/>
      <c r="C18" s="30"/>
      <c r="D18" s="30">
        <f>SUM(D10:D17)/10</f>
        <v>0</v>
      </c>
      <c r="E18" s="41"/>
      <c r="F18" s="29"/>
      <c r="G18" s="8">
        <f>SUM(G10:G17)/10</f>
        <v>0</v>
      </c>
      <c r="H18" s="9">
        <f>SUM(D18:G18)</f>
        <v>0</v>
      </c>
      <c r="I18" s="19"/>
      <c r="J18" s="54" t="s">
        <v>10</v>
      </c>
      <c r="K18" s="54"/>
      <c r="L18" s="30"/>
      <c r="M18" s="30">
        <f>SUM(M10:M17)/10</f>
        <v>0</v>
      </c>
      <c r="N18" s="30"/>
      <c r="O18" s="29"/>
      <c r="P18" s="8">
        <f>SUM(P10:P17)/10</f>
        <v>0</v>
      </c>
      <c r="Q18" s="9">
        <f>SUM(M18:P18)</f>
        <v>0</v>
      </c>
      <c r="R18" s="19"/>
      <c r="S18" s="54" t="s">
        <v>10</v>
      </c>
      <c r="T18" s="54"/>
      <c r="U18" s="30"/>
      <c r="V18" s="30">
        <f>SUM(V10:V17)/10</f>
        <v>0</v>
      </c>
      <c r="W18" s="30"/>
      <c r="X18" s="29"/>
      <c r="Y18" s="8">
        <f>SUM(Y10:Y17)/10</f>
        <v>0</v>
      </c>
      <c r="Z18" s="9">
        <f>SUM(V18:Y18)</f>
        <v>0</v>
      </c>
    </row>
    <row r="19" spans="1:27" ht="7.5" customHeight="1" x14ac:dyDescent="0.35">
      <c r="A19" s="18"/>
      <c r="B19" s="19"/>
      <c r="C19" s="20"/>
      <c r="D19" s="20"/>
      <c r="E19" s="20"/>
      <c r="F19" s="20"/>
      <c r="G19" s="21"/>
      <c r="H19" s="19"/>
      <c r="I19" s="19"/>
      <c r="J19" s="19"/>
      <c r="K19" s="19"/>
      <c r="L19" s="20"/>
      <c r="M19" s="20"/>
      <c r="N19" s="20"/>
      <c r="O19" s="20"/>
      <c r="P19" s="21"/>
      <c r="Q19" s="40"/>
      <c r="R19" s="31"/>
      <c r="S19" s="19"/>
      <c r="T19" s="19"/>
      <c r="U19" s="20"/>
      <c r="V19" s="20"/>
      <c r="W19" s="20"/>
      <c r="X19" s="20"/>
      <c r="Y19" s="21"/>
      <c r="Z19" s="19"/>
    </row>
    <row r="20" spans="1:27" ht="14.5" customHeight="1" x14ac:dyDescent="0.35">
      <c r="A20" s="18"/>
      <c r="B20" s="23"/>
      <c r="C20" s="22"/>
      <c r="D20" s="22"/>
      <c r="E20" s="22"/>
      <c r="F20" s="22"/>
      <c r="G20" s="24"/>
      <c r="H20" s="23"/>
      <c r="I20" s="23"/>
      <c r="J20" s="23"/>
      <c r="K20" s="23"/>
      <c r="L20" s="22"/>
      <c r="M20" s="22"/>
      <c r="N20" s="22"/>
      <c r="O20" s="22"/>
      <c r="P20" s="24"/>
      <c r="Q20" s="23"/>
      <c r="R20" s="31"/>
      <c r="S20" s="23"/>
      <c r="T20" s="23"/>
      <c r="U20" s="22"/>
      <c r="V20" s="22"/>
      <c r="W20" s="22"/>
      <c r="X20" s="22"/>
      <c r="Y20" s="24"/>
      <c r="Z20" s="23"/>
      <c r="AA20" s="70"/>
    </row>
    <row r="21" spans="1:27" ht="7" customHeight="1" x14ac:dyDescent="0.35">
      <c r="A21" s="18"/>
      <c r="B21" s="19"/>
      <c r="C21" s="20"/>
      <c r="D21" s="20"/>
      <c r="E21" s="20"/>
      <c r="F21" s="20"/>
      <c r="G21" s="21"/>
      <c r="H21" s="19"/>
      <c r="I21" s="19"/>
      <c r="J21" s="19"/>
      <c r="K21" s="19"/>
      <c r="L21" s="20"/>
      <c r="M21" s="20"/>
      <c r="N21" s="20"/>
      <c r="O21" s="20"/>
      <c r="P21" s="21"/>
      <c r="Q21" s="19"/>
      <c r="R21" s="31"/>
      <c r="S21" s="19"/>
      <c r="T21" s="19"/>
      <c r="U21" s="20"/>
      <c r="V21" s="20"/>
      <c r="W21" s="20"/>
      <c r="X21" s="20"/>
      <c r="Y21" s="21"/>
      <c r="Z21" s="19"/>
    </row>
    <row r="22" spans="1:27" ht="20" customHeight="1" x14ac:dyDescent="0.35">
      <c r="A22" s="18"/>
      <c r="B22" s="27"/>
      <c r="C22" s="66"/>
      <c r="D22" s="66"/>
      <c r="E22" s="66"/>
      <c r="F22" s="68"/>
      <c r="G22" s="35"/>
      <c r="H22" s="25"/>
      <c r="I22" s="25"/>
      <c r="J22" s="25"/>
      <c r="K22" s="27"/>
      <c r="L22" s="66"/>
      <c r="M22" s="66"/>
      <c r="N22" s="66"/>
      <c r="O22" s="68"/>
      <c r="P22" s="35"/>
      <c r="Q22" s="25"/>
      <c r="R22" s="69"/>
      <c r="S22" s="25"/>
      <c r="T22" s="27"/>
      <c r="U22" s="66"/>
      <c r="V22" s="66"/>
      <c r="W22" s="66"/>
      <c r="X22" s="68"/>
      <c r="Y22" s="21"/>
      <c r="Z22" s="19"/>
      <c r="AA22" s="70"/>
    </row>
    <row r="23" spans="1:27" x14ac:dyDescent="0.35">
      <c r="A23" s="18"/>
      <c r="B23" s="19"/>
      <c r="C23" s="20"/>
      <c r="D23" s="20"/>
      <c r="E23" s="20"/>
      <c r="F23" s="20"/>
      <c r="G23" s="21"/>
      <c r="H23" s="19"/>
      <c r="I23" s="19"/>
      <c r="J23" s="19"/>
      <c r="K23" s="19"/>
      <c r="L23" s="20"/>
      <c r="M23" s="20"/>
      <c r="N23" s="20"/>
      <c r="O23" s="20"/>
      <c r="P23" s="21"/>
      <c r="Q23" s="19"/>
      <c r="R23" s="19"/>
      <c r="S23" s="19"/>
      <c r="T23" s="19"/>
      <c r="U23" s="20"/>
      <c r="V23" s="20"/>
      <c r="W23" s="20"/>
      <c r="X23" s="20"/>
      <c r="Y23" s="21"/>
      <c r="Z23" s="19"/>
    </row>
    <row r="24" spans="1:27" ht="14.5" customHeight="1" x14ac:dyDescent="0.35">
      <c r="A24" s="18"/>
      <c r="B24" s="23" t="s">
        <v>6</v>
      </c>
      <c r="C24" s="20"/>
      <c r="D24" s="20"/>
      <c r="E24" s="20"/>
      <c r="F24" s="20"/>
      <c r="G24" s="21"/>
      <c r="H24" s="19"/>
      <c r="I24" s="23"/>
      <c r="J24" s="23"/>
      <c r="K24" s="23" t="s">
        <v>13</v>
      </c>
      <c r="L24" s="22"/>
      <c r="M24" s="22"/>
      <c r="N24" s="22"/>
      <c r="O24" s="22"/>
      <c r="P24" s="24"/>
      <c r="Q24" s="23"/>
      <c r="R24" s="23"/>
      <c r="S24" s="23"/>
      <c r="T24" s="23" t="s">
        <v>17</v>
      </c>
      <c r="U24" s="22"/>
      <c r="V24" s="22"/>
      <c r="W24" s="22"/>
      <c r="X24" s="22"/>
      <c r="Y24" s="24"/>
      <c r="Z24" s="23"/>
    </row>
    <row r="25" spans="1:27" ht="14.5" customHeight="1" x14ac:dyDescent="0.35">
      <c r="A25" s="18"/>
      <c r="B25" s="25"/>
      <c r="C25" s="26"/>
      <c r="D25" s="26"/>
      <c r="E25" s="26"/>
      <c r="F25" s="26"/>
      <c r="G25" s="35"/>
      <c r="H25" s="25"/>
      <c r="I25" s="23"/>
      <c r="J25" s="23"/>
      <c r="K25" s="23" t="s">
        <v>12</v>
      </c>
      <c r="L25" s="22"/>
      <c r="M25" s="22"/>
      <c r="N25" s="22"/>
      <c r="O25" s="22"/>
      <c r="P25" s="24"/>
      <c r="Q25" s="23"/>
      <c r="R25" s="23"/>
      <c r="S25" s="23"/>
      <c r="T25" s="23" t="s">
        <v>12</v>
      </c>
      <c r="U25" s="22"/>
      <c r="V25" s="22"/>
      <c r="W25" s="22"/>
      <c r="X25" s="22"/>
      <c r="Y25" s="24"/>
      <c r="Z25" s="23"/>
    </row>
    <row r="26" spans="1:27" ht="6" customHeight="1" x14ac:dyDescent="0.35">
      <c r="A26" s="34"/>
      <c r="B26" s="57"/>
      <c r="C26" s="58"/>
      <c r="D26" s="58"/>
      <c r="E26" s="59"/>
      <c r="F26" s="57"/>
      <c r="G26" s="58"/>
      <c r="H26" s="59"/>
      <c r="I26" s="25"/>
      <c r="J26" s="19"/>
      <c r="K26" s="19"/>
      <c r="L26" s="20"/>
      <c r="M26" s="20"/>
      <c r="N26" s="20"/>
      <c r="O26" s="20"/>
      <c r="P26" s="21"/>
      <c r="Q26" s="19"/>
      <c r="R26" s="19"/>
      <c r="S26" s="19"/>
      <c r="T26" s="19"/>
      <c r="U26" s="20"/>
      <c r="V26" s="20"/>
      <c r="W26" s="20"/>
      <c r="X26" s="20"/>
      <c r="Y26" s="21"/>
      <c r="Z26" s="19"/>
    </row>
    <row r="27" spans="1:27" ht="14.5" customHeight="1" x14ac:dyDescent="0.35">
      <c r="A27" s="38" t="s">
        <v>7</v>
      </c>
      <c r="B27" s="56" t="s">
        <v>14</v>
      </c>
      <c r="C27" s="56"/>
      <c r="D27" s="56"/>
      <c r="E27" s="56"/>
      <c r="F27" s="56" t="s">
        <v>1</v>
      </c>
      <c r="G27" s="56"/>
      <c r="H27" s="56"/>
      <c r="I27" s="19"/>
      <c r="J27" s="48" t="s">
        <v>7</v>
      </c>
      <c r="K27" s="53" t="s">
        <v>0</v>
      </c>
      <c r="L27" s="49" t="s">
        <v>1</v>
      </c>
      <c r="M27" s="50"/>
      <c r="N27" s="50"/>
      <c r="O27" s="51" t="s">
        <v>3</v>
      </c>
      <c r="P27" s="51"/>
      <c r="Q27" s="52" t="s">
        <v>11</v>
      </c>
      <c r="R27" s="19"/>
      <c r="S27" s="48" t="s">
        <v>7</v>
      </c>
      <c r="T27" s="53" t="s">
        <v>0</v>
      </c>
      <c r="U27" s="49" t="s">
        <v>1</v>
      </c>
      <c r="V27" s="50"/>
      <c r="W27" s="50"/>
      <c r="X27" s="51" t="s">
        <v>3</v>
      </c>
      <c r="Y27" s="51"/>
      <c r="Z27" s="52" t="s">
        <v>11</v>
      </c>
    </row>
    <row r="28" spans="1:27" x14ac:dyDescent="0.35">
      <c r="A28" s="60">
        <v>1</v>
      </c>
      <c r="B28" s="56"/>
      <c r="C28" s="56"/>
      <c r="D28" s="56"/>
      <c r="E28" s="56"/>
      <c r="F28" s="56"/>
      <c r="G28" s="56"/>
      <c r="H28" s="56"/>
      <c r="I28" s="19"/>
      <c r="J28" s="48"/>
      <c r="K28" s="53"/>
      <c r="L28" s="55" t="s">
        <v>2</v>
      </c>
      <c r="M28" s="55"/>
      <c r="N28" s="30"/>
      <c r="O28" s="29" t="s">
        <v>4</v>
      </c>
      <c r="P28" s="8" t="s">
        <v>9</v>
      </c>
      <c r="Q28" s="52"/>
      <c r="R28" s="19"/>
      <c r="S28" s="48"/>
      <c r="T28" s="53"/>
      <c r="U28" s="55" t="s">
        <v>2</v>
      </c>
      <c r="V28" s="55"/>
      <c r="W28" s="41"/>
      <c r="X28" s="29" t="s">
        <v>4</v>
      </c>
      <c r="Y28" s="8" t="s">
        <v>9</v>
      </c>
      <c r="Z28" s="52"/>
    </row>
    <row r="29" spans="1:27" x14ac:dyDescent="0.35">
      <c r="A29" s="60"/>
      <c r="B29" s="56"/>
      <c r="C29" s="56"/>
      <c r="D29" s="56"/>
      <c r="E29" s="56"/>
      <c r="F29" s="56"/>
      <c r="G29" s="56"/>
      <c r="H29" s="56"/>
      <c r="I29" s="19"/>
      <c r="J29" s="7">
        <v>1</v>
      </c>
      <c r="K29" s="1"/>
      <c r="L29" s="30"/>
      <c r="M29" s="30"/>
      <c r="N29" s="30"/>
      <c r="O29" s="29"/>
      <c r="P29" s="8"/>
      <c r="Q29" s="52"/>
      <c r="R29" s="19"/>
      <c r="S29" s="7">
        <v>1</v>
      </c>
      <c r="T29" s="1"/>
      <c r="U29" s="30"/>
      <c r="V29" s="30"/>
      <c r="W29" s="41"/>
      <c r="X29" s="29"/>
      <c r="Y29" s="8"/>
      <c r="Z29" s="52"/>
    </row>
    <row r="30" spans="1:27" x14ac:dyDescent="0.35">
      <c r="A30" s="60"/>
      <c r="B30" s="62"/>
      <c r="C30" s="62"/>
      <c r="D30" s="62"/>
      <c r="E30" s="62"/>
      <c r="F30" s="56"/>
      <c r="G30" s="56"/>
      <c r="H30" s="56"/>
      <c r="I30" s="19"/>
      <c r="J30" s="7">
        <v>2</v>
      </c>
      <c r="K30" s="1"/>
      <c r="L30" s="30"/>
      <c r="M30" s="30"/>
      <c r="N30" s="30"/>
      <c r="O30" s="29"/>
      <c r="P30" s="8"/>
      <c r="Q30" s="52"/>
      <c r="R30" s="19"/>
      <c r="S30" s="7">
        <v>2</v>
      </c>
      <c r="T30" s="1"/>
      <c r="U30" s="30"/>
      <c r="V30" s="30"/>
      <c r="W30" s="41"/>
      <c r="X30" s="29"/>
      <c r="Y30" s="8"/>
      <c r="Z30" s="52"/>
    </row>
    <row r="31" spans="1:27" x14ac:dyDescent="0.35">
      <c r="A31" s="60"/>
      <c r="B31" s="62" t="s">
        <v>11</v>
      </c>
      <c r="C31" s="62"/>
      <c r="D31" s="62"/>
      <c r="E31" s="62"/>
      <c r="F31" s="56">
        <f>F28+F30</f>
        <v>0</v>
      </c>
      <c r="G31" s="56"/>
      <c r="H31" s="56"/>
      <c r="I31" s="19"/>
      <c r="J31" s="7">
        <v>3</v>
      </c>
      <c r="K31" s="1"/>
      <c r="L31" s="30"/>
      <c r="M31" s="30"/>
      <c r="N31" s="30"/>
      <c r="O31" s="29"/>
      <c r="P31" s="8"/>
      <c r="Q31" s="52"/>
      <c r="R31" s="19"/>
      <c r="S31" s="7">
        <v>3</v>
      </c>
      <c r="T31" s="1"/>
      <c r="U31" s="30"/>
      <c r="V31" s="30"/>
      <c r="W31" s="41"/>
      <c r="X31" s="29"/>
      <c r="Y31" s="8"/>
      <c r="Z31" s="52"/>
    </row>
    <row r="32" spans="1:27" x14ac:dyDescent="0.35">
      <c r="A32" s="63"/>
      <c r="B32" s="61" t="s">
        <v>52</v>
      </c>
      <c r="C32" s="61"/>
      <c r="D32" s="61"/>
      <c r="E32" s="61"/>
      <c r="F32" s="61"/>
      <c r="G32" s="61"/>
      <c r="H32" s="61"/>
      <c r="I32" s="19"/>
      <c r="J32" s="7">
        <v>4</v>
      </c>
      <c r="K32" s="1"/>
      <c r="L32" s="30"/>
      <c r="M32" s="30"/>
      <c r="N32" s="30"/>
      <c r="O32" s="29"/>
      <c r="P32" s="8"/>
      <c r="Q32" s="52"/>
      <c r="R32" s="19"/>
      <c r="S32" s="7">
        <v>4</v>
      </c>
      <c r="T32" s="1"/>
      <c r="U32" s="30"/>
      <c r="V32" s="30"/>
      <c r="W32" s="41"/>
      <c r="X32" s="29"/>
      <c r="Y32" s="8"/>
      <c r="Z32" s="52"/>
    </row>
    <row r="33" spans="1:26" x14ac:dyDescent="0.35">
      <c r="A33" s="63"/>
      <c r="B33" s="39"/>
      <c r="C33" s="39"/>
      <c r="D33" s="39"/>
      <c r="E33" s="39"/>
      <c r="F33" s="39"/>
      <c r="G33" s="39"/>
      <c r="H33" s="39"/>
      <c r="I33" s="19"/>
      <c r="J33" s="7">
        <v>5</v>
      </c>
      <c r="K33" s="1"/>
      <c r="L33" s="30"/>
      <c r="M33" s="30"/>
      <c r="N33" s="30"/>
      <c r="O33" s="29"/>
      <c r="P33" s="8"/>
      <c r="Q33" s="52"/>
      <c r="R33" s="19"/>
      <c r="S33" s="7">
        <v>5</v>
      </c>
      <c r="T33" s="1"/>
      <c r="U33" s="30"/>
      <c r="V33" s="30"/>
      <c r="W33" s="41"/>
      <c r="X33" s="29"/>
      <c r="Y33" s="8"/>
      <c r="Z33" s="52"/>
    </row>
    <row r="34" spans="1:26" x14ac:dyDescent="0.35">
      <c r="A34" s="63"/>
      <c r="B34" s="65"/>
      <c r="C34" s="65"/>
      <c r="D34" s="65"/>
      <c r="E34" s="65"/>
      <c r="F34" s="66"/>
      <c r="G34" s="66"/>
      <c r="H34" s="66"/>
      <c r="I34" s="19"/>
      <c r="J34" s="7">
        <v>6</v>
      </c>
      <c r="K34" s="1"/>
      <c r="L34" s="30"/>
      <c r="M34" s="30"/>
      <c r="N34" s="30"/>
      <c r="O34" s="29"/>
      <c r="P34" s="8"/>
      <c r="Q34" s="52"/>
      <c r="R34" s="19"/>
      <c r="S34" s="7">
        <v>6</v>
      </c>
      <c r="T34" s="1"/>
      <c r="U34" s="30"/>
      <c r="V34" s="30"/>
      <c r="W34" s="41"/>
      <c r="X34" s="29"/>
      <c r="Y34" s="8"/>
      <c r="Z34" s="52"/>
    </row>
    <row r="35" spans="1:26" x14ac:dyDescent="0.35">
      <c r="A35" s="67"/>
      <c r="B35" s="65"/>
      <c r="C35" s="65"/>
      <c r="D35" s="65"/>
      <c r="E35" s="65"/>
      <c r="F35" s="66"/>
      <c r="G35" s="66"/>
      <c r="H35" s="66"/>
      <c r="I35" s="19"/>
      <c r="J35" s="7">
        <v>7</v>
      </c>
      <c r="K35" s="1"/>
      <c r="L35" s="30"/>
      <c r="M35" s="30"/>
      <c r="N35" s="30"/>
      <c r="O35" s="29"/>
      <c r="P35" s="8"/>
      <c r="Q35" s="52"/>
      <c r="R35" s="19"/>
      <c r="S35" s="7">
        <v>7</v>
      </c>
      <c r="T35" s="1"/>
      <c r="U35" s="30"/>
      <c r="V35" s="30"/>
      <c r="W35" s="41"/>
      <c r="X35" s="29"/>
      <c r="Y35" s="8"/>
      <c r="Z35" s="52"/>
    </row>
    <row r="36" spans="1:26" x14ac:dyDescent="0.35">
      <c r="A36" s="36"/>
      <c r="B36" s="64"/>
      <c r="C36" s="64"/>
      <c r="D36" s="64"/>
      <c r="E36" s="64"/>
      <c r="F36" s="64"/>
      <c r="G36" s="64"/>
      <c r="H36" s="64"/>
      <c r="I36" s="19"/>
      <c r="J36" s="7" t="s">
        <v>8</v>
      </c>
      <c r="K36" s="1"/>
      <c r="L36" s="30"/>
      <c r="M36" s="30"/>
      <c r="N36" s="30"/>
      <c r="O36" s="29"/>
      <c r="P36" s="8"/>
      <c r="Q36" s="52"/>
      <c r="R36" s="19"/>
      <c r="S36" s="7" t="s">
        <v>8</v>
      </c>
      <c r="T36" s="1"/>
      <c r="U36" s="30"/>
      <c r="V36" s="30"/>
      <c r="W36" s="41"/>
      <c r="X36" s="29"/>
      <c r="Y36" s="8"/>
      <c r="Z36" s="52"/>
    </row>
    <row r="37" spans="1:26" x14ac:dyDescent="0.35">
      <c r="A37" s="37"/>
      <c r="B37" s="31"/>
      <c r="C37" s="31"/>
      <c r="D37" s="31"/>
      <c r="E37" s="31"/>
      <c r="F37" s="31"/>
      <c r="G37" s="31"/>
      <c r="H37" s="31"/>
      <c r="I37" s="19"/>
      <c r="J37" s="54" t="s">
        <v>10</v>
      </c>
      <c r="K37" s="54"/>
      <c r="L37" s="30"/>
      <c r="M37" s="30">
        <f>SUM(M29:M36)/10</f>
        <v>0</v>
      </c>
      <c r="N37" s="30"/>
      <c r="O37" s="29"/>
      <c r="P37" s="8">
        <f>SUM(P29:P36)/10</f>
        <v>0</v>
      </c>
      <c r="Q37" s="9">
        <f>SUM(M37:P37)</f>
        <v>0</v>
      </c>
      <c r="R37" s="19"/>
      <c r="S37" s="54" t="s">
        <v>10</v>
      </c>
      <c r="T37" s="54"/>
      <c r="U37" s="30"/>
      <c r="V37" s="30">
        <f>SUM(V29:V36)/10</f>
        <v>0</v>
      </c>
      <c r="W37" s="41"/>
      <c r="X37" s="29"/>
      <c r="Y37" s="8">
        <f>SUM(Y29:Y36)/10</f>
        <v>0</v>
      </c>
      <c r="Z37" s="9">
        <f>SUM(V37:Y37)</f>
        <v>0</v>
      </c>
    </row>
    <row r="38" spans="1:26" ht="7.5" customHeight="1" x14ac:dyDescent="0.35">
      <c r="A38" s="34"/>
      <c r="B38" s="31"/>
      <c r="C38" s="31"/>
      <c r="D38" s="31"/>
      <c r="E38" s="31"/>
      <c r="F38" s="31"/>
      <c r="G38" s="31"/>
      <c r="H38" s="31"/>
      <c r="I38" s="19"/>
      <c r="J38" s="19"/>
      <c r="K38" s="19"/>
      <c r="L38" s="20"/>
      <c r="M38" s="20"/>
      <c r="N38" s="20"/>
      <c r="O38" s="20"/>
      <c r="P38" s="21"/>
      <c r="Q38" s="19"/>
      <c r="R38" s="31"/>
      <c r="S38" s="19"/>
      <c r="T38" s="19"/>
      <c r="U38" s="20"/>
      <c r="V38" s="20"/>
      <c r="W38" s="20"/>
      <c r="X38" s="20"/>
      <c r="Y38" s="21"/>
      <c r="Z38" s="19"/>
    </row>
    <row r="39" spans="1:26" ht="14.5" customHeight="1" x14ac:dyDescent="0.35">
      <c r="A39" s="34"/>
      <c r="B39" s="31"/>
      <c r="C39" s="31"/>
      <c r="D39" s="31"/>
      <c r="E39" s="31"/>
      <c r="F39" s="31"/>
      <c r="G39" s="31"/>
      <c r="H39" s="31"/>
      <c r="I39" s="23"/>
      <c r="J39" s="23"/>
      <c r="K39" s="23"/>
      <c r="L39" s="22"/>
      <c r="M39" s="22"/>
      <c r="N39" s="22"/>
      <c r="O39" s="22"/>
      <c r="P39" s="24"/>
      <c r="Q39" s="23"/>
      <c r="R39" s="31"/>
      <c r="S39" s="23"/>
      <c r="T39" s="23"/>
      <c r="U39" s="22"/>
      <c r="V39" s="22"/>
      <c r="W39" s="22"/>
      <c r="X39" s="22"/>
      <c r="Y39" s="24"/>
      <c r="Z39" s="23"/>
    </row>
    <row r="40" spans="1:26" ht="7" customHeight="1" x14ac:dyDescent="0.35">
      <c r="A40" s="34"/>
      <c r="B40" s="25"/>
      <c r="C40" s="26"/>
      <c r="D40" s="26"/>
      <c r="E40" s="26"/>
      <c r="F40" s="26"/>
      <c r="G40" s="35"/>
      <c r="H40" s="25"/>
      <c r="I40" s="19"/>
      <c r="J40" s="19"/>
      <c r="K40" s="19"/>
      <c r="L40" s="20"/>
      <c r="M40" s="20"/>
      <c r="N40" s="20"/>
      <c r="O40" s="20"/>
      <c r="P40" s="21"/>
      <c r="Q40" s="19"/>
      <c r="R40" s="31"/>
      <c r="S40" s="19"/>
      <c r="T40" s="19"/>
      <c r="U40" s="20"/>
      <c r="V40" s="20"/>
      <c r="W40" s="20"/>
      <c r="X40" s="20"/>
      <c r="Y40" s="21"/>
      <c r="Z40" s="19"/>
    </row>
    <row r="41" spans="1:26" ht="20" customHeight="1" x14ac:dyDescent="0.35">
      <c r="A41" s="34"/>
      <c r="B41" s="27"/>
      <c r="C41" s="39"/>
      <c r="D41" s="39"/>
      <c r="E41" s="39"/>
      <c r="F41" s="26"/>
      <c r="G41" s="35"/>
      <c r="H41" s="25"/>
      <c r="I41" s="19"/>
      <c r="J41" s="19"/>
      <c r="K41" s="27"/>
      <c r="L41" s="66"/>
      <c r="M41" s="66"/>
      <c r="N41" s="66"/>
      <c r="O41" s="68"/>
      <c r="P41" s="35"/>
      <c r="Q41" s="25"/>
      <c r="R41" s="69"/>
      <c r="S41" s="25"/>
      <c r="T41" s="27"/>
      <c r="U41" s="66"/>
      <c r="V41" s="66"/>
      <c r="W41" s="66"/>
      <c r="X41" s="68"/>
      <c r="Y41" s="35"/>
      <c r="Z41" s="19"/>
    </row>
  </sheetData>
  <mergeCells count="62">
    <mergeCell ref="L1:O1"/>
    <mergeCell ref="P1:V1"/>
    <mergeCell ref="L2:O2"/>
    <mergeCell ref="P2:V2"/>
    <mergeCell ref="A8:A9"/>
    <mergeCell ref="B8:B9"/>
    <mergeCell ref="C8:E8"/>
    <mergeCell ref="F8:G8"/>
    <mergeCell ref="H8:H17"/>
    <mergeCell ref="J8:J9"/>
    <mergeCell ref="U22:W22"/>
    <mergeCell ref="U8:W8"/>
    <mergeCell ref="X8:Y8"/>
    <mergeCell ref="Z8:Z17"/>
    <mergeCell ref="C9:D9"/>
    <mergeCell ref="L9:M9"/>
    <mergeCell ref="U9:V9"/>
    <mergeCell ref="K8:K9"/>
    <mergeCell ref="L8:N8"/>
    <mergeCell ref="O8:P8"/>
    <mergeCell ref="Q8:Q17"/>
    <mergeCell ref="S8:S9"/>
    <mergeCell ref="T8:T9"/>
    <mergeCell ref="K27:K28"/>
    <mergeCell ref="A18:B18"/>
    <mergeCell ref="J18:K18"/>
    <mergeCell ref="S18:T18"/>
    <mergeCell ref="C22:E22"/>
    <mergeCell ref="L22:N22"/>
    <mergeCell ref="B26:E26"/>
    <mergeCell ref="F26:H26"/>
    <mergeCell ref="B27:E27"/>
    <mergeCell ref="F27:H27"/>
    <mergeCell ref="J27:J28"/>
    <mergeCell ref="X27:Y27"/>
    <mergeCell ref="Z27:Z36"/>
    <mergeCell ref="A28:A31"/>
    <mergeCell ref="B28:E29"/>
    <mergeCell ref="F28:H29"/>
    <mergeCell ref="L28:M28"/>
    <mergeCell ref="U28:V28"/>
    <mergeCell ref="B30:E30"/>
    <mergeCell ref="F30:H30"/>
    <mergeCell ref="B31:E31"/>
    <mergeCell ref="L27:N27"/>
    <mergeCell ref="O27:P27"/>
    <mergeCell ref="Q27:Q36"/>
    <mergeCell ref="S27:S28"/>
    <mergeCell ref="T27:T28"/>
    <mergeCell ref="U27:W27"/>
    <mergeCell ref="F31:H31"/>
    <mergeCell ref="A32:A35"/>
    <mergeCell ref="B34:E34"/>
    <mergeCell ref="F34:H34"/>
    <mergeCell ref="B35:E35"/>
    <mergeCell ref="F35:H35"/>
    <mergeCell ref="B32:H32"/>
    <mergeCell ref="B36:H36"/>
    <mergeCell ref="J37:K37"/>
    <mergeCell ref="S37:T37"/>
    <mergeCell ref="L41:N41"/>
    <mergeCell ref="U41:W41"/>
  </mergeCells>
  <dataValidations count="12">
    <dataValidation type="list" allowBlank="1" showInputMessage="1" showErrorMessage="1" sqref="G17 P36 P17 Y17 Y36">
      <formula1>U_A1</formula1>
    </dataValidation>
    <dataValidation type="list" allowBlank="1" showInputMessage="1" showErrorMessage="1" sqref="C10:C17 U10:U17 L29:L36 L10:L17 U29:U36">
      <formula1>VALORI_CODICE</formula1>
    </dataValidation>
    <dataValidation type="list" allowBlank="1" showInputMessage="1" showErrorMessage="1" sqref="F10:F17 X10:X17 O29:O36 O10:O17 X29:X36">
      <formula1>GR</formula1>
    </dataValidation>
    <dataValidation type="list" allowBlank="1" showInputMessage="1" showErrorMessage="1" sqref="Y10:Y16 P10:P16 G10:G16 P29:P35 Y29:Y35">
      <formula1>EG</formula1>
    </dataValidation>
    <dataValidation type="list" allowBlank="1" showInputMessage="1" showErrorMessage="1" sqref="C22:E22">
      <formula1>CL_A3</formula1>
    </dataValidation>
    <dataValidation type="list" allowBlank="1" showInputMessage="1" showErrorMessage="1" sqref="L22:N22">
      <formula1>CCM_A3</formula1>
    </dataValidation>
    <dataValidation type="list" allowBlank="1" showInputMessage="1" showErrorMessage="1" sqref="U22:W22">
      <formula1>ANA3_</formula1>
    </dataValidation>
    <dataValidation type="list" allowBlank="1" showInputMessage="1" showErrorMessage="1" sqref="L41:N41">
      <formula1>PP_A3</formula1>
    </dataValidation>
    <dataValidation type="list" allowBlank="1" showInputMessage="1" showErrorMessage="1" sqref="U41:W41">
      <formula1>SB_A3</formula1>
    </dataValidation>
    <dataValidation type="list" allowBlank="1" showInputMessage="1" showErrorMessage="1" sqref="D10:D17 M10:M17 V10:V17 M29:M36 V29:V36">
      <formula1>A3_</formula1>
    </dataValidation>
    <dataValidation type="list" allowBlank="1" showInputMessage="1" showErrorMessage="1" sqref="N29:N36 N10:N17 W10:W17 E10:E17 W29:W36">
      <formula1>PA3_</formula1>
    </dataValidation>
    <dataValidation type="list" allowBlank="1" showInputMessage="1" showErrorMessage="1" sqref="F30:H30 F34:H34">
      <formula1>VOLT_A3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6" sqref="A6"/>
    </sheetView>
  </sheetViews>
  <sheetFormatPr defaultRowHeight="14.5" x14ac:dyDescent="0.35"/>
  <cols>
    <col min="1" max="1" width="15.81640625" customWidth="1"/>
    <col min="2" max="2" width="5.26953125" bestFit="1" customWidth="1"/>
  </cols>
  <sheetData>
    <row r="1" spans="1:15" x14ac:dyDescent="0.35">
      <c r="A1" t="s">
        <v>18</v>
      </c>
      <c r="B1" t="s">
        <v>29</v>
      </c>
      <c r="C1" s="28" t="s">
        <v>3</v>
      </c>
      <c r="D1" t="s">
        <v>23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37</v>
      </c>
      <c r="L1" t="s">
        <v>45</v>
      </c>
      <c r="M1" t="s">
        <v>46</v>
      </c>
    </row>
    <row r="2" spans="1:15" x14ac:dyDescent="0.35">
      <c r="C2" s="28">
        <v>0</v>
      </c>
      <c r="D2" s="28" t="s">
        <v>22</v>
      </c>
      <c r="E2" s="28">
        <v>1.5</v>
      </c>
      <c r="F2" s="28">
        <v>13.5</v>
      </c>
      <c r="G2" s="28">
        <v>11</v>
      </c>
      <c r="H2" s="28">
        <v>13.3</v>
      </c>
      <c r="I2" s="28">
        <v>13.3</v>
      </c>
      <c r="J2" s="28">
        <v>13.3</v>
      </c>
      <c r="K2" s="28">
        <v>0</v>
      </c>
      <c r="L2" s="28">
        <v>0</v>
      </c>
      <c r="M2" s="28"/>
    </row>
    <row r="3" spans="1:15" x14ac:dyDescent="0.35">
      <c r="A3" t="s">
        <v>19</v>
      </c>
      <c r="B3">
        <v>1</v>
      </c>
      <c r="C3" s="28">
        <v>5</v>
      </c>
      <c r="D3" s="28" t="s">
        <v>24</v>
      </c>
      <c r="E3" s="28"/>
      <c r="F3" s="28"/>
      <c r="G3" s="28">
        <v>12</v>
      </c>
      <c r="H3" s="28"/>
      <c r="I3" s="28"/>
      <c r="J3" s="28"/>
      <c r="K3" s="28">
        <v>3</v>
      </c>
      <c r="L3" s="28">
        <v>1</v>
      </c>
      <c r="M3" s="28"/>
    </row>
    <row r="4" spans="1:15" x14ac:dyDescent="0.35">
      <c r="A4" t="s">
        <v>20</v>
      </c>
      <c r="B4">
        <v>2</v>
      </c>
      <c r="C4" s="28"/>
      <c r="D4" s="28" t="s">
        <v>25</v>
      </c>
      <c r="E4" s="28"/>
      <c r="F4" s="28"/>
      <c r="G4" s="28">
        <v>13.9</v>
      </c>
      <c r="H4" s="28"/>
      <c r="I4" s="28"/>
      <c r="J4" s="28"/>
      <c r="K4" s="28">
        <v>5</v>
      </c>
      <c r="L4" s="28">
        <v>2</v>
      </c>
      <c r="M4" s="28"/>
    </row>
    <row r="5" spans="1:15" x14ac:dyDescent="0.35">
      <c r="A5" t="s">
        <v>21</v>
      </c>
      <c r="B5">
        <v>3</v>
      </c>
      <c r="D5" s="28" t="s">
        <v>26</v>
      </c>
      <c r="E5" s="28"/>
      <c r="F5" s="28"/>
      <c r="G5" s="28"/>
      <c r="H5" s="28"/>
      <c r="I5" s="28"/>
      <c r="J5" s="28"/>
      <c r="K5" s="28"/>
      <c r="L5" s="28"/>
      <c r="M5" s="28"/>
    </row>
    <row r="6" spans="1:15" x14ac:dyDescent="0.35">
      <c r="B6">
        <v>4</v>
      </c>
    </row>
    <row r="14" spans="1:15" x14ac:dyDescent="0.35">
      <c r="B14" t="s">
        <v>36</v>
      </c>
      <c r="C14" t="s">
        <v>43</v>
      </c>
      <c r="D14" t="s">
        <v>44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47</v>
      </c>
      <c r="L14" t="s">
        <v>48</v>
      </c>
      <c r="M14" t="s">
        <v>49</v>
      </c>
      <c r="N14" t="s">
        <v>50</v>
      </c>
      <c r="O14" t="s">
        <v>51</v>
      </c>
    </row>
    <row r="15" spans="1:15" x14ac:dyDescent="0.35">
      <c r="F15">
        <v>14.5</v>
      </c>
      <c r="G15">
        <v>12.5</v>
      </c>
      <c r="H15">
        <v>13.8</v>
      </c>
      <c r="I15">
        <v>14.2</v>
      </c>
      <c r="J15">
        <v>13.8</v>
      </c>
      <c r="K15">
        <v>13.3</v>
      </c>
      <c r="L15">
        <v>12.5</v>
      </c>
      <c r="M15">
        <v>12.3</v>
      </c>
      <c r="N15">
        <v>13.5</v>
      </c>
      <c r="O15">
        <v>12.8</v>
      </c>
    </row>
    <row r="16" spans="1:15" x14ac:dyDescent="0.35">
      <c r="B16">
        <v>1</v>
      </c>
      <c r="C16">
        <v>1</v>
      </c>
      <c r="G16">
        <v>13.8</v>
      </c>
    </row>
    <row r="17" spans="2:3" x14ac:dyDescent="0.35">
      <c r="B17">
        <v>2</v>
      </c>
      <c r="C17">
        <v>2</v>
      </c>
    </row>
    <row r="18" spans="2:3" x14ac:dyDescent="0.35">
      <c r="B18">
        <v>3</v>
      </c>
      <c r="C18">
        <v>3</v>
      </c>
    </row>
    <row r="19" spans="2:3" x14ac:dyDescent="0.35">
      <c r="B19">
        <v>4</v>
      </c>
    </row>
    <row r="20" spans="2:3" x14ac:dyDescent="0.35">
      <c r="B20">
        <v>5</v>
      </c>
    </row>
  </sheetData>
  <sheetProtection password="D770"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30</vt:i4>
      </vt:variant>
    </vt:vector>
  </HeadingPairs>
  <TitlesOfParts>
    <vt:vector size="32" baseType="lpstr">
      <vt:lpstr>ECCELLENZA SILVER</vt:lpstr>
      <vt:lpstr>DATI</vt:lpstr>
      <vt:lpstr>A1_</vt:lpstr>
      <vt:lpstr>A3_</vt:lpstr>
      <vt:lpstr>ABB_A3</vt:lpstr>
      <vt:lpstr>AN_A1</vt:lpstr>
      <vt:lpstr>AN_A2</vt:lpstr>
      <vt:lpstr>AN_A3</vt:lpstr>
      <vt:lpstr>ANA3_</vt:lpstr>
      <vt:lpstr>CCM_A1</vt:lpstr>
      <vt:lpstr>CCM_A2</vt:lpstr>
      <vt:lpstr>CCM_A3</vt:lpstr>
      <vt:lpstr>CL_A1</vt:lpstr>
      <vt:lpstr>CL_A2</vt:lpstr>
      <vt:lpstr>CL_A3</vt:lpstr>
      <vt:lpstr>EG</vt:lpstr>
      <vt:lpstr>EGE</vt:lpstr>
      <vt:lpstr>GR</vt:lpstr>
      <vt:lpstr>GRUPPI</vt:lpstr>
      <vt:lpstr>PA3_</vt:lpstr>
      <vt:lpstr>PP_A1</vt:lpstr>
      <vt:lpstr>PP_A2</vt:lpstr>
      <vt:lpstr>PP_A3</vt:lpstr>
      <vt:lpstr>SB_A1</vt:lpstr>
      <vt:lpstr>SB_A2</vt:lpstr>
      <vt:lpstr>SB_A3</vt:lpstr>
      <vt:lpstr>U_A1</vt:lpstr>
      <vt:lpstr>VALORI_CODICE</vt:lpstr>
      <vt:lpstr>VALORIA2</vt:lpstr>
      <vt:lpstr>VALORICODICE</vt:lpstr>
      <vt:lpstr>VOLT_A3</vt:lpstr>
      <vt:lpstr>VOLT1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Ale-pc</dc:creator>
  <cp:lastModifiedBy>Ale-pc</cp:lastModifiedBy>
  <cp:lastPrinted>2017-02-13T10:50:24Z</cp:lastPrinted>
  <dcterms:created xsi:type="dcterms:W3CDTF">2016-01-20T12:08:22Z</dcterms:created>
  <dcterms:modified xsi:type="dcterms:W3CDTF">2017-02-13T23:26:04Z</dcterms:modified>
</cp:coreProperties>
</file>