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Corpo libero" sheetId="1" r:id="rId1"/>
    <sheet name="Cerchio" sheetId="2" r:id="rId2"/>
  </sheets>
  <definedNames>
    <definedName name="_xlnm.Print_Area" localSheetId="1">'Cerchio'!$A$1:$Q$30</definedName>
    <definedName name="_xlnm.Print_Area" localSheetId="0">'Corpo libero'!$A$1:$Q$28</definedName>
    <definedName name="_xlnm.Print_Titles" localSheetId="1">'Cerchio'!$10:$14</definedName>
    <definedName name="_xlnm.Print_Titles" localSheetId="0">'Corpo libero'!$10:$14</definedName>
  </definedNames>
  <calcPr fullCalcOnLoad="1"/>
</workbook>
</file>

<file path=xl/sharedStrings.xml><?xml version="1.0" encoding="utf-8"?>
<sst xmlns="http://schemas.openxmlformats.org/spreadsheetml/2006/main" count="54" uniqueCount="29">
  <si>
    <t>VT</t>
  </si>
  <si>
    <t>VA</t>
  </si>
  <si>
    <t>E</t>
  </si>
  <si>
    <t>TOT</t>
  </si>
  <si>
    <t>Organizzata da</t>
  </si>
  <si>
    <t>Impianto e indirizzo</t>
  </si>
  <si>
    <t>Svoltasi in data</t>
  </si>
  <si>
    <t>Disciplina</t>
  </si>
  <si>
    <t>SOCIETA'</t>
  </si>
  <si>
    <t>Viale Tiziano 70 - 00196 ROMA</t>
  </si>
  <si>
    <t>Pn</t>
  </si>
  <si>
    <t>POS</t>
  </si>
  <si>
    <r>
      <t xml:space="preserve">                                  </t>
    </r>
    <r>
      <rPr>
        <b/>
        <i/>
        <sz val="10"/>
        <rFont val="Times New Roman"/>
        <family val="1"/>
      </rPr>
      <t>FEDERAZIONE GINNASTICA D'ITALIA</t>
    </r>
  </si>
  <si>
    <t>Denominazione Gara</t>
  </si>
  <si>
    <t>Presidente</t>
  </si>
  <si>
    <t>COD</t>
  </si>
  <si>
    <t>Ufficiale di gara</t>
  </si>
  <si>
    <t>RITMICA                Categoria       Allieve Squadra</t>
  </si>
  <si>
    <t>2° PROVA TORNEO REGIONALE</t>
  </si>
  <si>
    <t>COMITATO REGIONALE LOMBARDIA</t>
  </si>
  <si>
    <t>Palazzetto dello Sport - BREMBATE SOPRA</t>
  </si>
  <si>
    <t xml:space="preserve">Domenica 30 Novembre 2008 - dalle ore  08,45 alle ore </t>
  </si>
  <si>
    <t>2°  PROVA TORNEO REGIONALE   -   BREMBATE SOPRA - 30 NOVEMBRE 2008</t>
  </si>
  <si>
    <t>Palazzetto dello Sport - Via Locatelli - BREMBATE SOPRA</t>
  </si>
  <si>
    <t>GINNASTICA MODERNA LEGNANO</t>
  </si>
  <si>
    <t>000356</t>
  </si>
  <si>
    <t>GINNASTICA RHO</t>
  </si>
  <si>
    <t>ACLI CREMA</t>
  </si>
  <si>
    <t>RITMICA MELZO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</si>
</sst>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22">
    <font>
      <sz val="10"/>
      <name val="Arial"/>
      <family val="0"/>
    </font>
    <font>
      <sz val="7"/>
      <name val="Arial"/>
      <family val="2"/>
    </font>
    <font>
      <b/>
      <sz val="8"/>
      <color indexed="34"/>
      <name val="Arial"/>
      <family val="2"/>
    </font>
    <font>
      <sz val="6"/>
      <name val="Arial Baltic"/>
      <family val="2"/>
    </font>
    <font>
      <b/>
      <i/>
      <sz val="9"/>
      <name val="Courier New Baltic"/>
      <family val="3"/>
    </font>
    <font>
      <b/>
      <sz val="10"/>
      <color indexed="34"/>
      <name val="Arial"/>
      <family val="2"/>
    </font>
    <font>
      <sz val="8"/>
      <name val="Arial Baltic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0"/>
      <name val="Arial Baltic"/>
      <family val="0"/>
    </font>
    <font>
      <b/>
      <sz val="10"/>
      <name val="Arial Baltic"/>
      <family val="0"/>
    </font>
    <font>
      <b/>
      <sz val="14"/>
      <name val="Arial"/>
      <family val="2"/>
    </font>
    <font>
      <sz val="10"/>
      <name val="Comic Sans MS"/>
      <family val="4"/>
    </font>
    <font>
      <sz val="7"/>
      <name val="Comic Sans MS"/>
      <family val="4"/>
    </font>
    <font>
      <sz val="9"/>
      <name val="Comic Sans MS"/>
      <family val="4"/>
    </font>
    <font>
      <b/>
      <sz val="10"/>
      <color indexed="37"/>
      <name val="Comic Sans MS"/>
      <family val="4"/>
    </font>
    <font>
      <sz val="7"/>
      <color indexed="37"/>
      <name val="Comic Sans MS"/>
      <family val="4"/>
    </font>
    <font>
      <b/>
      <sz val="12"/>
      <color indexed="37"/>
      <name val="Arial"/>
      <family val="2"/>
    </font>
    <font>
      <b/>
      <sz val="10"/>
      <color indexed="62"/>
      <name val="Arial"/>
      <family val="2"/>
    </font>
    <font>
      <b/>
      <sz val="10"/>
      <color indexed="3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1" xfId="0" applyFont="1" applyBorder="1" applyAlignment="1" quotePrefix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9</xdr:row>
      <xdr:rowOff>95250</xdr:rowOff>
    </xdr:from>
    <xdr:to>
      <xdr:col>14</xdr:col>
      <xdr:colOff>457200</xdr:colOff>
      <xdr:row>11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62625" y="2647950"/>
          <a:ext cx="1562100" cy="2762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CORPO  LIBERO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9525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81975" y="2657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181975" y="2657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181975" y="2657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181975" y="2657475"/>
          <a:ext cx="0" cy="2667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PALLA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181975" y="2657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CLAVETTE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181975" y="2657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NASTRO</a:t>
          </a:r>
        </a:p>
      </xdr:txBody>
    </xdr:sp>
    <xdr:clientData/>
  </xdr:twoCellAnchor>
  <xdr:twoCellAnchor>
    <xdr:from>
      <xdr:col>17</xdr:col>
      <xdr:colOff>0</xdr:colOff>
      <xdr:row>9</xdr:row>
      <xdr:rowOff>28575</xdr:rowOff>
    </xdr:from>
    <xdr:to>
      <xdr:col>17</xdr:col>
      <xdr:colOff>0</xdr:colOff>
      <xdr:row>11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5812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11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571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11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81975" y="2571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11</xdr:row>
      <xdr:rowOff>104775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1975" y="2571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9</xdr:row>
      <xdr:rowOff>95250</xdr:rowOff>
    </xdr:from>
    <xdr:to>
      <xdr:col>15</xdr:col>
      <xdr:colOff>142875</xdr:colOff>
      <xdr:row>11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286500" y="2647950"/>
          <a:ext cx="1276350" cy="2762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219075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096250" y="2657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096250" y="2657475"/>
          <a:ext cx="0" cy="2095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FUNE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096250" y="2657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CERCHIO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66675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096250" y="2657475"/>
          <a:ext cx="0" cy="2667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PALLA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096250" y="2657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CLAVETTE</a:t>
          </a:r>
        </a:p>
      </xdr:txBody>
    </xdr:sp>
    <xdr:clientData/>
  </xdr:twoCellAnchor>
  <xdr:twoCellAnchor>
    <xdr:from>
      <xdr:col>17</xdr:col>
      <xdr:colOff>0</xdr:colOff>
      <xdr:row>9</xdr:row>
      <xdr:rowOff>104775</xdr:rowOff>
    </xdr:from>
    <xdr:to>
      <xdr:col>17</xdr:col>
      <xdr:colOff>0</xdr:colOff>
      <xdr:row>11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096250" y="2657475"/>
          <a:ext cx="0" cy="2476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NASTRO</a:t>
          </a:r>
        </a:p>
      </xdr:txBody>
    </xdr:sp>
    <xdr:clientData/>
  </xdr:twoCellAnchor>
  <xdr:twoCellAnchor>
    <xdr:from>
      <xdr:col>17</xdr:col>
      <xdr:colOff>0</xdr:colOff>
      <xdr:row>9</xdr:row>
      <xdr:rowOff>28575</xdr:rowOff>
    </xdr:from>
    <xdr:to>
      <xdr:col>17</xdr:col>
      <xdr:colOff>0</xdr:colOff>
      <xdr:row>11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5812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11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0" y="2571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11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0" y="25717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11</xdr:row>
      <xdr:rowOff>104775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0" y="2571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</xdr:row>
      <xdr:rowOff>19050</xdr:rowOff>
    </xdr:from>
    <xdr:to>
      <xdr:col>12</xdr:col>
      <xdr:colOff>571500</xdr:colOff>
      <xdr:row>11</xdr:row>
      <xdr:rowOff>133350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14975" y="257175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21"/>
  <sheetViews>
    <sheetView tabSelected="1" workbookViewId="0" topLeftCell="A7">
      <selection activeCell="F20" sqref="F20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5625" style="1" customWidth="1"/>
    <col min="4" max="4" width="23.8515625" style="1" customWidth="1"/>
    <col min="5" max="5" width="0.5625" style="1" customWidth="1"/>
    <col min="6" max="6" width="21.8515625" style="1" customWidth="1"/>
    <col min="7" max="7" width="0.5625" style="1" customWidth="1"/>
    <col min="8" max="8" width="6.28125" style="1" customWidth="1"/>
    <col min="9" max="9" width="0.5625" style="1" customWidth="1"/>
    <col min="10" max="10" width="9.140625" style="1" customWidth="1"/>
    <col min="11" max="11" width="0.5625" style="1" customWidth="1"/>
    <col min="12" max="16" width="9.57421875" style="1" customWidth="1"/>
    <col min="17" max="17" width="0.5625" style="1" customWidth="1"/>
    <col min="18" max="16384" width="9.140625" style="1" customWidth="1"/>
  </cols>
  <sheetData>
    <row r="1" spans="1:14" ht="20.25" customHeight="1">
      <c r="A1" s="5" t="s">
        <v>12</v>
      </c>
      <c r="B1" s="5"/>
      <c r="J1" s="3" t="s">
        <v>9</v>
      </c>
      <c r="N1" s="3"/>
    </row>
    <row r="2" ht="24.75" customHeight="1"/>
    <row r="3" spans="2:6" s="4" customFormat="1" ht="15.75" customHeight="1">
      <c r="B3" s="7" t="s">
        <v>13</v>
      </c>
      <c r="C3" s="8"/>
      <c r="D3" s="8"/>
      <c r="E3" s="8"/>
      <c r="F3" s="9" t="s">
        <v>18</v>
      </c>
    </row>
    <row r="4" spans="2:6" s="4" customFormat="1" ht="15.75" customHeight="1">
      <c r="B4" s="7" t="s">
        <v>4</v>
      </c>
      <c r="C4" s="8"/>
      <c r="D4" s="8"/>
      <c r="E4" s="8"/>
      <c r="F4" s="9" t="s">
        <v>19</v>
      </c>
    </row>
    <row r="5" spans="2:6" s="4" customFormat="1" ht="15.75" customHeight="1">
      <c r="B5" s="7" t="s">
        <v>5</v>
      </c>
      <c r="C5" s="8"/>
      <c r="D5" s="8"/>
      <c r="E5" s="8"/>
      <c r="F5" s="33" t="s">
        <v>20</v>
      </c>
    </row>
    <row r="6" spans="2:6" s="4" customFormat="1" ht="15.75" customHeight="1">
      <c r="B6" s="7" t="s">
        <v>6</v>
      </c>
      <c r="C6" s="8"/>
      <c r="D6" s="8"/>
      <c r="E6" s="8"/>
      <c r="F6" s="9" t="s">
        <v>21</v>
      </c>
    </row>
    <row r="7" spans="2:6" s="4" customFormat="1" ht="15.75" customHeight="1">
      <c r="B7" s="7" t="s">
        <v>7</v>
      </c>
      <c r="C7" s="8"/>
      <c r="D7" s="8"/>
      <c r="E7" s="8"/>
      <c r="F7" s="9" t="s">
        <v>17</v>
      </c>
    </row>
    <row r="8" spans="2:18" s="2" customFormat="1" ht="47.25" customHeight="1">
      <c r="B8" s="41" t="s">
        <v>22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24"/>
      <c r="R8" s="24"/>
    </row>
    <row r="9" spans="2:18" s="2" customFormat="1" ht="30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24"/>
    </row>
    <row r="10" spans="12:16" ht="12" customHeight="1">
      <c r="L10" s="14"/>
      <c r="M10" s="15"/>
      <c r="N10" s="15"/>
      <c r="O10" s="15"/>
      <c r="P10" s="16"/>
    </row>
    <row r="11" spans="12:16" ht="12" customHeight="1">
      <c r="L11" s="17"/>
      <c r="M11" s="18"/>
      <c r="N11" s="18"/>
      <c r="O11" s="18"/>
      <c r="P11" s="19"/>
    </row>
    <row r="12" spans="12:16" ht="12" customHeight="1">
      <c r="L12" s="20"/>
      <c r="M12" s="21"/>
      <c r="N12" s="21"/>
      <c r="O12" s="21"/>
      <c r="P12" s="22"/>
    </row>
    <row r="13" ht="3" customHeight="1"/>
    <row r="14" spans="2:16" s="10" customFormat="1" ht="19.5" customHeight="1">
      <c r="B14" s="13" t="s">
        <v>11</v>
      </c>
      <c r="D14" s="38" t="s">
        <v>8</v>
      </c>
      <c r="E14" s="39"/>
      <c r="F14" s="40"/>
      <c r="H14" s="13" t="s">
        <v>15</v>
      </c>
      <c r="J14" s="13" t="s">
        <v>3</v>
      </c>
      <c r="L14" s="13" t="s">
        <v>0</v>
      </c>
      <c r="M14" s="13" t="s">
        <v>1</v>
      </c>
      <c r="N14" s="13" t="s">
        <v>2</v>
      </c>
      <c r="O14" s="13" t="s">
        <v>10</v>
      </c>
      <c r="P14" s="13" t="s">
        <v>3</v>
      </c>
    </row>
    <row r="15" s="11" customFormat="1" ht="3" customHeight="1"/>
    <row r="16" spans="2:17" s="11" customFormat="1" ht="22.5" customHeight="1">
      <c r="B16" s="25">
        <v>1</v>
      </c>
      <c r="C16" s="28"/>
      <c r="D16" s="35" t="s">
        <v>24</v>
      </c>
      <c r="E16" s="36"/>
      <c r="F16" s="37"/>
      <c r="G16" s="30"/>
      <c r="H16" s="31">
        <v>357</v>
      </c>
      <c r="I16" s="1"/>
      <c r="J16" s="26">
        <f>P16</f>
        <v>8.45</v>
      </c>
      <c r="K16" s="28"/>
      <c r="L16" s="29">
        <v>2</v>
      </c>
      <c r="M16" s="29">
        <v>2.45</v>
      </c>
      <c r="N16" s="29">
        <v>4</v>
      </c>
      <c r="O16" s="29">
        <v>0</v>
      </c>
      <c r="P16" s="27">
        <f>SUM(L16+M16+N16-O16)</f>
        <v>8.45</v>
      </c>
      <c r="Q16" s="12"/>
    </row>
    <row r="17" spans="2:17" s="11" customFormat="1" ht="22.5" customHeight="1">
      <c r="B17" s="25">
        <v>2</v>
      </c>
      <c r="C17" s="28"/>
      <c r="D17" s="35" t="s">
        <v>26</v>
      </c>
      <c r="E17" s="36"/>
      <c r="F17" s="37"/>
      <c r="G17" s="30"/>
      <c r="H17" s="31">
        <v>611</v>
      </c>
      <c r="I17" s="1"/>
      <c r="J17" s="26">
        <f>P17</f>
        <v>8.100000000000001</v>
      </c>
      <c r="K17" s="28"/>
      <c r="L17" s="29">
        <v>1.9</v>
      </c>
      <c r="M17" s="29">
        <v>2.5</v>
      </c>
      <c r="N17" s="29">
        <v>3.7</v>
      </c>
      <c r="O17" s="29">
        <v>0</v>
      </c>
      <c r="P17" s="27">
        <f>SUM(L17+M17+N17-O17)</f>
        <v>8.100000000000001</v>
      </c>
      <c r="Q17" s="12"/>
    </row>
    <row r="18" spans="2:17" s="11" customFormat="1" ht="22.5" customHeight="1">
      <c r="B18" s="25">
        <v>3</v>
      </c>
      <c r="C18" s="28"/>
      <c r="D18" s="35" t="s">
        <v>28</v>
      </c>
      <c r="E18" s="36"/>
      <c r="F18" s="37"/>
      <c r="G18" s="30"/>
      <c r="H18" s="31">
        <v>2349</v>
      </c>
      <c r="I18" s="1"/>
      <c r="J18" s="26">
        <f>P18</f>
        <v>6.15</v>
      </c>
      <c r="K18" s="28"/>
      <c r="L18" s="29">
        <v>0.65</v>
      </c>
      <c r="M18" s="29">
        <v>2.2</v>
      </c>
      <c r="N18" s="29">
        <v>3.3</v>
      </c>
      <c r="O18" s="29">
        <v>0</v>
      </c>
      <c r="P18" s="27">
        <f>SUM(L18+M18+N18-O18)</f>
        <v>6.15</v>
      </c>
      <c r="Q18" s="12"/>
    </row>
    <row r="19" spans="2:17" s="11" customFormat="1" ht="22.5" customHeight="1">
      <c r="B19" s="25">
        <v>4</v>
      </c>
      <c r="C19" s="28"/>
      <c r="D19" s="35" t="s">
        <v>27</v>
      </c>
      <c r="E19" s="36"/>
      <c r="F19" s="37"/>
      <c r="G19" s="30"/>
      <c r="H19" s="31">
        <v>2044</v>
      </c>
      <c r="I19" s="1"/>
      <c r="J19" s="26">
        <f>P19</f>
        <v>5.75</v>
      </c>
      <c r="K19" s="28"/>
      <c r="L19" s="29">
        <v>0.7</v>
      </c>
      <c r="M19" s="29">
        <v>2.05</v>
      </c>
      <c r="N19" s="29">
        <v>3</v>
      </c>
      <c r="O19" s="29">
        <v>0</v>
      </c>
      <c r="P19" s="27">
        <f>SUM(L19+M19+N19-O19)</f>
        <v>5.75</v>
      </c>
      <c r="Q19" s="12"/>
    </row>
    <row r="20" ht="39" customHeight="1"/>
    <row r="21" spans="2:10" ht="15">
      <c r="B21" s="6" t="s">
        <v>16</v>
      </c>
      <c r="J21" s="6" t="s">
        <v>14</v>
      </c>
    </row>
  </sheetData>
  <mergeCells count="6">
    <mergeCell ref="B8:P8"/>
    <mergeCell ref="D17:F17"/>
    <mergeCell ref="D19:F19"/>
    <mergeCell ref="D18:F18"/>
    <mergeCell ref="D14:F14"/>
    <mergeCell ref="D16:F16"/>
  </mergeCells>
  <printOptions/>
  <pageMargins left="0.3937007874015748" right="0.3937007874015748" top="0.3937007874015748" bottom="0.3937007874015748" header="0.5118110236220472" footer="0.5118110236220472"/>
  <pageSetup fitToHeight="2"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R31"/>
  <sheetViews>
    <sheetView workbookViewId="0" topLeftCell="A7">
      <selection activeCell="O16" sqref="O16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5625" style="1" customWidth="1"/>
    <col min="4" max="4" width="23.57421875" style="1" customWidth="1"/>
    <col min="5" max="5" width="0.5625" style="1" customWidth="1"/>
    <col min="6" max="6" width="20.8515625" style="1" customWidth="1"/>
    <col min="7" max="7" width="0.5625" style="1" customWidth="1"/>
    <col min="8" max="8" width="6.28125" style="1" customWidth="1"/>
    <col min="9" max="9" width="0.5625" style="1" customWidth="1"/>
    <col min="10" max="10" width="9.140625" style="1" customWidth="1"/>
    <col min="11" max="11" width="0.5625" style="1" customWidth="1"/>
    <col min="12" max="16" width="9.57421875" style="1" customWidth="1"/>
    <col min="17" max="17" width="0.5625" style="1" customWidth="1"/>
    <col min="18" max="16384" width="9.140625" style="1" customWidth="1"/>
  </cols>
  <sheetData>
    <row r="1" spans="1:14" ht="20.25" customHeight="1">
      <c r="A1" s="5" t="s">
        <v>12</v>
      </c>
      <c r="B1" s="5"/>
      <c r="J1" s="3" t="s">
        <v>9</v>
      </c>
      <c r="N1" s="3"/>
    </row>
    <row r="2" ht="24.75" customHeight="1"/>
    <row r="3" spans="2:6" s="4" customFormat="1" ht="15.75" customHeight="1">
      <c r="B3" s="7" t="s">
        <v>13</v>
      </c>
      <c r="C3" s="8"/>
      <c r="D3" s="8"/>
      <c r="E3" s="8"/>
      <c r="F3" s="9" t="s">
        <v>18</v>
      </c>
    </row>
    <row r="4" spans="2:6" s="4" customFormat="1" ht="15.75" customHeight="1">
      <c r="B4" s="7" t="s">
        <v>4</v>
      </c>
      <c r="C4" s="8"/>
      <c r="D4" s="8"/>
      <c r="E4" s="8"/>
      <c r="F4" s="9" t="s">
        <v>19</v>
      </c>
    </row>
    <row r="5" spans="2:6" s="4" customFormat="1" ht="15.75" customHeight="1">
      <c r="B5" s="7" t="s">
        <v>5</v>
      </c>
      <c r="C5" s="8"/>
      <c r="D5" s="8"/>
      <c r="E5" s="8"/>
      <c r="F5" s="33" t="s">
        <v>23</v>
      </c>
    </row>
    <row r="6" spans="2:6" s="4" customFormat="1" ht="15.75" customHeight="1">
      <c r="B6" s="7" t="s">
        <v>6</v>
      </c>
      <c r="C6" s="8"/>
      <c r="D6" s="8"/>
      <c r="E6" s="8"/>
      <c r="F6" s="9" t="s">
        <v>21</v>
      </c>
    </row>
    <row r="7" spans="2:6" s="4" customFormat="1" ht="15.75" customHeight="1">
      <c r="B7" s="7" t="s">
        <v>7</v>
      </c>
      <c r="C7" s="8"/>
      <c r="D7" s="8"/>
      <c r="E7" s="8"/>
      <c r="F7" s="9" t="s">
        <v>17</v>
      </c>
    </row>
    <row r="8" spans="1:18" s="2" customFormat="1" ht="47.25" customHeight="1">
      <c r="A8" s="24"/>
      <c r="B8" s="41" t="s">
        <v>22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24"/>
      <c r="R8" s="24"/>
    </row>
    <row r="9" spans="1:18" s="2" customFormat="1" ht="30" customHeight="1">
      <c r="A9" s="2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24"/>
    </row>
    <row r="10" spans="12:16" ht="12" customHeight="1">
      <c r="L10" s="14"/>
      <c r="M10" s="15"/>
      <c r="N10" s="15"/>
      <c r="O10" s="15"/>
      <c r="P10" s="16"/>
    </row>
    <row r="11" spans="12:16" ht="12" customHeight="1">
      <c r="L11" s="17"/>
      <c r="M11" s="18"/>
      <c r="N11" s="18"/>
      <c r="O11" s="18"/>
      <c r="P11" s="19"/>
    </row>
    <row r="12" spans="12:16" ht="12" customHeight="1">
      <c r="L12" s="20"/>
      <c r="M12" s="21"/>
      <c r="N12" s="21"/>
      <c r="O12" s="21"/>
      <c r="P12" s="22"/>
    </row>
    <row r="13" ht="3" customHeight="1"/>
    <row r="14" spans="2:16" s="10" customFormat="1" ht="19.5" customHeight="1">
      <c r="B14" s="13" t="s">
        <v>11</v>
      </c>
      <c r="D14" s="38" t="s">
        <v>8</v>
      </c>
      <c r="E14" s="39"/>
      <c r="F14" s="40"/>
      <c r="H14" s="13" t="s">
        <v>15</v>
      </c>
      <c r="J14" s="13" t="s">
        <v>3</v>
      </c>
      <c r="L14" s="13" t="s">
        <v>0</v>
      </c>
      <c r="M14" s="13" t="s">
        <v>1</v>
      </c>
      <c r="N14" s="13" t="s">
        <v>2</v>
      </c>
      <c r="O14" s="13" t="s">
        <v>10</v>
      </c>
      <c r="P14" s="13" t="s">
        <v>3</v>
      </c>
    </row>
    <row r="15" s="11" customFormat="1" ht="3" customHeight="1"/>
    <row r="16" spans="2:17" s="11" customFormat="1" ht="25.5" customHeight="1">
      <c r="B16" s="25">
        <v>1</v>
      </c>
      <c r="C16" s="28"/>
      <c r="D16" s="35" t="s">
        <v>24</v>
      </c>
      <c r="E16" s="36"/>
      <c r="F16" s="37"/>
      <c r="G16" s="30"/>
      <c r="H16" s="34" t="s">
        <v>25</v>
      </c>
      <c r="I16" s="1"/>
      <c r="J16" s="26">
        <f>P16</f>
        <v>7.35</v>
      </c>
      <c r="K16" s="28"/>
      <c r="L16" s="29">
        <v>2</v>
      </c>
      <c r="M16" s="29">
        <v>2.45</v>
      </c>
      <c r="N16" s="29">
        <v>2.9</v>
      </c>
      <c r="O16" s="29">
        <v>0</v>
      </c>
      <c r="P16" s="27">
        <f>SUM(L16+M16+N16-O16)</f>
        <v>7.35</v>
      </c>
      <c r="Q16" s="12"/>
    </row>
    <row r="17" s="11" customFormat="1" ht="9">
      <c r="P17" s="23"/>
    </row>
    <row r="18" spans="4:16" s="11" customFormat="1" ht="12.75">
      <c r="D18"/>
      <c r="P18" s="23"/>
    </row>
    <row r="19" s="11" customFormat="1" ht="9">
      <c r="P19" s="23"/>
    </row>
    <row r="20" s="11" customFormat="1" ht="9">
      <c r="P20" s="23"/>
    </row>
    <row r="21" s="11" customFormat="1" ht="9">
      <c r="P21" s="23"/>
    </row>
    <row r="22" s="11" customFormat="1" ht="9">
      <c r="P22" s="23"/>
    </row>
    <row r="23" s="11" customFormat="1" ht="9">
      <c r="P23" s="23"/>
    </row>
    <row r="24" spans="2:10" ht="15">
      <c r="B24" s="6" t="s">
        <v>16</v>
      </c>
      <c r="J24" s="6" t="s">
        <v>14</v>
      </c>
    </row>
    <row r="25" s="11" customFormat="1" ht="9">
      <c r="P25" s="23"/>
    </row>
    <row r="26" s="11" customFormat="1" ht="9">
      <c r="P26" s="23"/>
    </row>
    <row r="27" s="11" customFormat="1" ht="9">
      <c r="P27" s="23"/>
    </row>
    <row r="28" s="11" customFormat="1" ht="9">
      <c r="P28" s="23"/>
    </row>
    <row r="29" s="11" customFormat="1" ht="9">
      <c r="P29" s="23"/>
    </row>
    <row r="30" s="11" customFormat="1" ht="9">
      <c r="P30" s="23"/>
    </row>
    <row r="31" s="11" customFormat="1" ht="9">
      <c r="P31" s="23"/>
    </row>
  </sheetData>
  <mergeCells count="3">
    <mergeCell ref="D14:F14"/>
    <mergeCell ref="D16:F16"/>
    <mergeCell ref="B8:P8"/>
  </mergeCells>
  <printOptions/>
  <pageMargins left="0.3937007874015748" right="0.3937007874015748" top="0.3937007874015748" bottom="0.5905511811023623" header="0.5118110236220472" footer="0.5118110236220472"/>
  <pageSetup fitToHeight="2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Alby</dc:creator>
  <cp:keywords/>
  <dc:description/>
  <cp:lastModifiedBy>utente</cp:lastModifiedBy>
  <cp:lastPrinted>2008-10-12T11:29:26Z</cp:lastPrinted>
  <dcterms:created xsi:type="dcterms:W3CDTF">2005-01-31T17:50:21Z</dcterms:created>
  <dcterms:modified xsi:type="dcterms:W3CDTF">2008-11-30T11:42:38Z</dcterms:modified>
  <cp:category/>
  <cp:version/>
  <cp:contentType/>
  <cp:contentStatus/>
</cp:coreProperties>
</file>