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65521" windowWidth="9060" windowHeight="9360" activeTab="0"/>
  </bookViews>
  <sheets>
    <sheet name="Foglio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<sst xmlns="http://schemas.openxmlformats.org/spreadsheetml/2006/main" count="75" uniqueCount="44">
  <si>
    <t>FEDERAZIONE  GINNASTICA  D'ITALIA  -  COMITATO REGIONALE  LOMBARDIA</t>
  </si>
  <si>
    <t>Class.</t>
  </si>
  <si>
    <t>SOCIETA'</t>
  </si>
  <si>
    <t>Codice</t>
  </si>
  <si>
    <t>1 prova</t>
  </si>
  <si>
    <t>2 prova</t>
  </si>
  <si>
    <t>VIRTUS GALLARATE</t>
  </si>
  <si>
    <t>VIGOR  IN FIDE</t>
  </si>
  <si>
    <t>GHISLANZONI</t>
  </si>
  <si>
    <t>Squadra</t>
  </si>
  <si>
    <t>A</t>
  </si>
  <si>
    <t>B</t>
  </si>
  <si>
    <t>PRO LISSONE</t>
  </si>
  <si>
    <t xml:space="preserve">PRO LISSONE </t>
  </si>
  <si>
    <t>GINN. ART. TREVIOLO</t>
  </si>
  <si>
    <t>G.E.A.S</t>
  </si>
  <si>
    <t>FANFULLA  LODI</t>
  </si>
  <si>
    <t>GINN. MEDA</t>
  </si>
  <si>
    <t>ARTISTICA BRESCIA</t>
  </si>
  <si>
    <t>CLASSIFICA REGIONALE 2010 COPPA  ITALIA GAF</t>
  </si>
  <si>
    <t>02-0056</t>
  </si>
  <si>
    <t>LA COSTANZA A.MASSUCCHI</t>
  </si>
  <si>
    <t>02-0078</t>
  </si>
  <si>
    <t>02-2205</t>
  </si>
  <si>
    <t>02-0052</t>
  </si>
  <si>
    <t>VARESINA</t>
  </si>
  <si>
    <t>02-0091</t>
  </si>
  <si>
    <t>CAPRALBESE</t>
  </si>
  <si>
    <t>02-1876</t>
  </si>
  <si>
    <t>02-2136</t>
  </si>
  <si>
    <t>JUVENTUS  NOVA  MELZO</t>
  </si>
  <si>
    <t>02-0060</t>
  </si>
  <si>
    <t>02-0057</t>
  </si>
  <si>
    <t>CASATI  ARCORE</t>
  </si>
  <si>
    <t>02-0620</t>
  </si>
  <si>
    <t>02-0086</t>
  </si>
  <si>
    <t>02-0506</t>
  </si>
  <si>
    <t>SAMPIETRINA</t>
  </si>
  <si>
    <t>02-0087</t>
  </si>
  <si>
    <t>02-0382</t>
  </si>
  <si>
    <t>MARIO  CORRIAS</t>
  </si>
  <si>
    <t>02-0084</t>
  </si>
  <si>
    <t>02-1824</t>
  </si>
  <si>
    <t>Migliore prova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</si>
</sst>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22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1" fillId="24" borderId="0" xfId="0" applyFont="1" applyFill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75" zoomScaleNormal="75" zoomScalePageLayoutView="0" workbookViewId="0" topLeftCell="A1">
      <selection activeCell="J23" sqref="J23"/>
    </sheetView>
  </sheetViews>
  <sheetFormatPr defaultColWidth="9.140625" defaultRowHeight="12.75"/>
  <cols>
    <col min="1" max="1" width="6.28125" style="0" customWidth="1"/>
    <col min="2" max="2" width="46.421875" style="0" customWidth="1"/>
    <col min="3" max="3" width="8.00390625" style="0" customWidth="1"/>
    <col min="4" max="4" width="13.7109375" style="0" customWidth="1"/>
    <col min="5" max="5" width="13.57421875" style="0" customWidth="1"/>
    <col min="6" max="6" width="12.7109375" style="0" customWidth="1"/>
    <col min="7" max="7" width="15.00390625" style="0" customWidth="1"/>
  </cols>
  <sheetData>
    <row r="1" s="4" customFormat="1" ht="18">
      <c r="A1" s="4" t="s">
        <v>0</v>
      </c>
    </row>
    <row r="2" s="4" customFormat="1" ht="18"/>
    <row r="3" spans="1:7" s="4" customFormat="1" ht="20.25">
      <c r="A3" s="6" t="s">
        <v>19</v>
      </c>
      <c r="B3" s="6"/>
      <c r="C3" s="6"/>
      <c r="D3" s="6"/>
      <c r="E3" s="6"/>
      <c r="F3" s="6"/>
      <c r="G3" s="6"/>
    </row>
    <row r="5" spans="1:7" ht="12.75">
      <c r="A5" s="8" t="s">
        <v>1</v>
      </c>
      <c r="B5" s="8" t="s">
        <v>2</v>
      </c>
      <c r="C5" s="8" t="s">
        <v>9</v>
      </c>
      <c r="D5" s="8" t="s">
        <v>3</v>
      </c>
      <c r="E5" s="9" t="s">
        <v>4</v>
      </c>
      <c r="F5" s="9" t="s">
        <v>5</v>
      </c>
      <c r="G5" s="10" t="s">
        <v>43</v>
      </c>
    </row>
    <row r="6" spans="1:7" ht="12.75">
      <c r="A6" s="8"/>
      <c r="B6" s="8"/>
      <c r="C6" s="8"/>
      <c r="D6" s="8"/>
      <c r="E6" s="9"/>
      <c r="F6" s="9"/>
      <c r="G6" s="10"/>
    </row>
    <row r="7" spans="1:7" ht="18">
      <c r="A7" s="1">
        <v>1</v>
      </c>
      <c r="B7" s="2" t="s">
        <v>21</v>
      </c>
      <c r="C7" s="1" t="s">
        <v>10</v>
      </c>
      <c r="D7" s="5" t="s">
        <v>22</v>
      </c>
      <c r="E7" s="7">
        <v>71.15</v>
      </c>
      <c r="F7" s="7">
        <v>76</v>
      </c>
      <c r="G7" s="3">
        <f>MAX(E7:F7)</f>
        <v>76</v>
      </c>
    </row>
    <row r="8" spans="1:7" ht="18">
      <c r="A8" s="1">
        <v>2</v>
      </c>
      <c r="B8" s="2" t="s">
        <v>12</v>
      </c>
      <c r="C8" s="1" t="s">
        <v>10</v>
      </c>
      <c r="D8" s="5" t="s">
        <v>20</v>
      </c>
      <c r="E8" s="7">
        <v>74.75</v>
      </c>
      <c r="F8" s="7">
        <v>73.75</v>
      </c>
      <c r="G8" s="3">
        <f>MAX(E8:F8)</f>
        <v>74.75</v>
      </c>
    </row>
    <row r="9" spans="1:7" ht="18">
      <c r="A9" s="1">
        <v>3</v>
      </c>
      <c r="B9" s="2" t="s">
        <v>13</v>
      </c>
      <c r="C9" s="1" t="s">
        <v>11</v>
      </c>
      <c r="D9" s="5" t="s">
        <v>20</v>
      </c>
      <c r="E9" s="7">
        <v>70.75</v>
      </c>
      <c r="F9" s="7">
        <v>73.5</v>
      </c>
      <c r="G9" s="3">
        <f>MAX(E9:F9)</f>
        <v>73.5</v>
      </c>
    </row>
    <row r="10" spans="1:7" ht="18">
      <c r="A10" s="1">
        <v>4</v>
      </c>
      <c r="B10" s="2" t="s">
        <v>25</v>
      </c>
      <c r="C10" s="1" t="s">
        <v>10</v>
      </c>
      <c r="D10" s="5" t="s">
        <v>26</v>
      </c>
      <c r="E10" s="7">
        <v>66.15</v>
      </c>
      <c r="F10" s="7">
        <v>72.3</v>
      </c>
      <c r="G10" s="3">
        <f>MAX(E10:F10)</f>
        <v>72.3</v>
      </c>
    </row>
    <row r="11" spans="1:7" ht="18">
      <c r="A11" s="1">
        <v>5</v>
      </c>
      <c r="B11" s="2" t="s">
        <v>14</v>
      </c>
      <c r="C11" s="1" t="s">
        <v>10</v>
      </c>
      <c r="D11" s="5" t="s">
        <v>23</v>
      </c>
      <c r="E11" s="7">
        <v>70.05</v>
      </c>
      <c r="F11" s="7"/>
      <c r="G11" s="3">
        <f>MAX(E11:F11)</f>
        <v>70.05</v>
      </c>
    </row>
    <row r="12" spans="1:7" ht="18">
      <c r="A12" s="1">
        <v>6</v>
      </c>
      <c r="B12" s="2" t="s">
        <v>6</v>
      </c>
      <c r="C12" s="1" t="s">
        <v>10</v>
      </c>
      <c r="D12" s="5" t="s">
        <v>24</v>
      </c>
      <c r="E12" s="7">
        <v>66.95</v>
      </c>
      <c r="F12" s="7">
        <v>70</v>
      </c>
      <c r="G12" s="3">
        <f>MAX(E12:F12)</f>
        <v>70</v>
      </c>
    </row>
    <row r="13" spans="1:7" ht="18">
      <c r="A13" s="1">
        <v>7</v>
      </c>
      <c r="B13" s="2" t="s">
        <v>18</v>
      </c>
      <c r="C13" s="1" t="s">
        <v>10</v>
      </c>
      <c r="D13" s="5" t="s">
        <v>29</v>
      </c>
      <c r="E13" s="7">
        <v>64.75</v>
      </c>
      <c r="F13" s="7">
        <v>69.65</v>
      </c>
      <c r="G13" s="3">
        <f>MAX(E13:F13)</f>
        <v>69.65</v>
      </c>
    </row>
    <row r="14" spans="1:7" ht="18">
      <c r="A14" s="1">
        <v>8</v>
      </c>
      <c r="B14" s="2" t="s">
        <v>27</v>
      </c>
      <c r="C14" s="1" t="s">
        <v>10</v>
      </c>
      <c r="D14" s="5" t="s">
        <v>28</v>
      </c>
      <c r="E14" s="7">
        <v>65.25</v>
      </c>
      <c r="F14" s="7">
        <v>68.6</v>
      </c>
      <c r="G14" s="3">
        <f>MAX(E14:F14)</f>
        <v>68.6</v>
      </c>
    </row>
    <row r="15" spans="1:7" ht="18">
      <c r="A15" s="1">
        <v>9</v>
      </c>
      <c r="B15" s="2" t="s">
        <v>33</v>
      </c>
      <c r="C15" s="1" t="s">
        <v>10</v>
      </c>
      <c r="D15" s="5" t="s">
        <v>34</v>
      </c>
      <c r="E15" s="7">
        <v>63.8</v>
      </c>
      <c r="F15" s="7">
        <v>68.4</v>
      </c>
      <c r="G15" s="3">
        <f>MAX(E15:F15)</f>
        <v>68.4</v>
      </c>
    </row>
    <row r="16" spans="1:7" ht="18">
      <c r="A16" s="1">
        <v>10</v>
      </c>
      <c r="B16" s="2" t="s">
        <v>15</v>
      </c>
      <c r="C16" s="1" t="s">
        <v>11</v>
      </c>
      <c r="D16" s="5" t="s">
        <v>35</v>
      </c>
      <c r="E16" s="7">
        <v>63</v>
      </c>
      <c r="F16" s="7">
        <v>67.9</v>
      </c>
      <c r="G16" s="3">
        <f>MAX(E16:F16)</f>
        <v>67.9</v>
      </c>
    </row>
    <row r="17" spans="1:7" ht="18">
      <c r="A17" s="1">
        <v>11</v>
      </c>
      <c r="B17" s="2" t="s">
        <v>30</v>
      </c>
      <c r="C17" s="1" t="s">
        <v>10</v>
      </c>
      <c r="D17" s="5" t="s">
        <v>31</v>
      </c>
      <c r="E17" s="7">
        <v>64.45</v>
      </c>
      <c r="F17" s="7">
        <v>67.7</v>
      </c>
      <c r="G17" s="3">
        <f>MAX(E17:F17)</f>
        <v>67.7</v>
      </c>
    </row>
    <row r="18" spans="1:7" ht="18">
      <c r="A18" s="1">
        <v>12</v>
      </c>
      <c r="B18" s="2" t="s">
        <v>14</v>
      </c>
      <c r="C18" s="1" t="s">
        <v>11</v>
      </c>
      <c r="D18" s="5" t="s">
        <v>23</v>
      </c>
      <c r="E18" s="7">
        <v>67.25</v>
      </c>
      <c r="F18" s="7"/>
      <c r="G18" s="3">
        <f>MAX(E18:F18)</f>
        <v>67.25</v>
      </c>
    </row>
    <row r="19" spans="1:7" ht="18">
      <c r="A19" s="1">
        <v>13</v>
      </c>
      <c r="B19" s="2" t="s">
        <v>8</v>
      </c>
      <c r="C19" s="1" t="s">
        <v>10</v>
      </c>
      <c r="D19" s="5" t="s">
        <v>36</v>
      </c>
      <c r="E19" s="7">
        <v>63.15</v>
      </c>
      <c r="F19" s="7">
        <v>66.95</v>
      </c>
      <c r="G19" s="3">
        <f>MAX(E19:F19)</f>
        <v>66.95</v>
      </c>
    </row>
    <row r="20" spans="1:7" ht="18">
      <c r="A20" s="1">
        <v>14</v>
      </c>
      <c r="B20" s="2" t="s">
        <v>17</v>
      </c>
      <c r="C20" s="1" t="s">
        <v>10</v>
      </c>
      <c r="D20" s="5" t="s">
        <v>39</v>
      </c>
      <c r="E20" s="7">
        <v>59.85</v>
      </c>
      <c r="F20" s="7">
        <v>66.3</v>
      </c>
      <c r="G20" s="3">
        <f>MAX(E20:F20)</f>
        <v>66.3</v>
      </c>
    </row>
    <row r="21" spans="1:7" ht="18">
      <c r="A21" s="1">
        <v>15</v>
      </c>
      <c r="B21" s="2" t="s">
        <v>37</v>
      </c>
      <c r="C21" s="1" t="s">
        <v>10</v>
      </c>
      <c r="D21" s="5" t="s">
        <v>38</v>
      </c>
      <c r="E21" s="7">
        <v>62.1</v>
      </c>
      <c r="F21" s="7">
        <v>65.95</v>
      </c>
      <c r="G21" s="3">
        <f>MAX(E21:F21)</f>
        <v>65.95</v>
      </c>
    </row>
    <row r="22" spans="1:7" ht="18">
      <c r="A22" s="1">
        <v>16</v>
      </c>
      <c r="B22" s="2" t="s">
        <v>16</v>
      </c>
      <c r="C22" s="1" t="s">
        <v>10</v>
      </c>
      <c r="D22" s="5" t="s">
        <v>32</v>
      </c>
      <c r="E22" s="7">
        <v>63.9</v>
      </c>
      <c r="F22" s="7">
        <v>65.9</v>
      </c>
      <c r="G22" s="3">
        <f>MAX(E22:F22)</f>
        <v>65.9</v>
      </c>
    </row>
    <row r="23" spans="1:7" ht="18">
      <c r="A23" s="1">
        <v>17</v>
      </c>
      <c r="B23" s="2" t="s">
        <v>15</v>
      </c>
      <c r="C23" s="1" t="s">
        <v>10</v>
      </c>
      <c r="D23" s="5" t="s">
        <v>35</v>
      </c>
      <c r="E23" s="7">
        <v>63.65</v>
      </c>
      <c r="F23" s="7">
        <v>65.45</v>
      </c>
      <c r="G23" s="3">
        <f>MAX(E23:F23)</f>
        <v>65.45</v>
      </c>
    </row>
    <row r="24" spans="1:7" ht="18">
      <c r="A24" s="1">
        <v>18</v>
      </c>
      <c r="B24" s="2" t="s">
        <v>18</v>
      </c>
      <c r="C24" s="1" t="s">
        <v>11</v>
      </c>
      <c r="D24" s="5" t="s">
        <v>29</v>
      </c>
      <c r="E24" s="7">
        <v>60.75</v>
      </c>
      <c r="F24" s="7">
        <v>65.25</v>
      </c>
      <c r="G24" s="3">
        <f>MAX(E24:F24)</f>
        <v>65.25</v>
      </c>
    </row>
    <row r="25" spans="1:7" ht="18">
      <c r="A25" s="1">
        <v>19</v>
      </c>
      <c r="B25" s="2" t="s">
        <v>6</v>
      </c>
      <c r="C25" s="1" t="s">
        <v>11</v>
      </c>
      <c r="D25" s="5" t="s">
        <v>24</v>
      </c>
      <c r="E25" s="7">
        <v>58.65</v>
      </c>
      <c r="F25" s="7">
        <v>64.8</v>
      </c>
      <c r="G25" s="3">
        <f>MAX(E25:F25)</f>
        <v>64.8</v>
      </c>
    </row>
    <row r="26" spans="1:7" ht="18">
      <c r="A26" s="1">
        <v>20</v>
      </c>
      <c r="B26" s="2" t="s">
        <v>27</v>
      </c>
      <c r="C26" s="1" t="s">
        <v>11</v>
      </c>
      <c r="D26" s="5" t="s">
        <v>28</v>
      </c>
      <c r="E26" s="7">
        <v>58.3</v>
      </c>
      <c r="F26" s="7">
        <v>63.75</v>
      </c>
      <c r="G26" s="3">
        <f>MAX(E26:F26)</f>
        <v>63.75</v>
      </c>
    </row>
    <row r="27" spans="1:7" ht="18">
      <c r="A27" s="1">
        <v>21</v>
      </c>
      <c r="B27" s="2" t="s">
        <v>40</v>
      </c>
      <c r="C27" s="1" t="s">
        <v>10</v>
      </c>
      <c r="D27" s="5" t="s">
        <v>41</v>
      </c>
      <c r="E27" s="7">
        <v>58.15</v>
      </c>
      <c r="F27" s="7">
        <v>61.2</v>
      </c>
      <c r="G27" s="3">
        <f>MAX(E27:F27)</f>
        <v>61.2</v>
      </c>
    </row>
    <row r="28" spans="1:7" ht="18">
      <c r="A28" s="1">
        <v>22</v>
      </c>
      <c r="B28" s="2" t="s">
        <v>7</v>
      </c>
      <c r="C28" s="1" t="s">
        <v>10</v>
      </c>
      <c r="D28" s="5" t="s">
        <v>42</v>
      </c>
      <c r="E28" s="7">
        <v>53.7</v>
      </c>
      <c r="F28" s="7">
        <v>60.85</v>
      </c>
      <c r="G28" s="3">
        <f>MAX(E28:F28)</f>
        <v>60.85</v>
      </c>
    </row>
  </sheetData>
  <sheetProtection/>
  <mergeCells count="8">
    <mergeCell ref="A3:G3"/>
    <mergeCell ref="G5:G6"/>
    <mergeCell ref="A5:A6"/>
    <mergeCell ref="B5:B6"/>
    <mergeCell ref="C5:C6"/>
    <mergeCell ref="D5:D6"/>
    <mergeCell ref="E5:E6"/>
    <mergeCell ref="F5:F6"/>
  </mergeCells>
  <printOptions horizontalCentered="1"/>
  <pageMargins left="0" right="0" top="0.5905511811023623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utemte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utemte</dc:creator>
  <cp:keywords/>
  <dc:description/>
  <cp:lastModifiedBy>User</cp:lastModifiedBy>
  <cp:lastPrinted>2010-03-15T15:55:04Z</cp:lastPrinted>
  <dcterms:created xsi:type="dcterms:W3CDTF">2005-02-21T18:37:28Z</dcterms:created>
  <dcterms:modified xsi:type="dcterms:W3CDTF">2010-03-15T15:55:50Z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